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jain/projects/blackbear/test/tests/concrete_ASR_swelling/analysis/"/>
    </mc:Choice>
  </mc:AlternateContent>
  <xr:revisionPtr revIDLastSave="0" documentId="13_ncr:1_{4864E30A-6675-2847-993F-4FA6C91B98C7}" xr6:coauthVersionLast="45" xr6:coauthVersionMax="45" xr10:uidLastSave="{00000000-0000-0000-0000-000000000000}"/>
  <bookViews>
    <workbookView xWindow="0" yWindow="460" windowWidth="28420" windowHeight="17040" xr2:uid="{00000000-000D-0000-FFFF-FFFF00000000}"/>
  </bookViews>
  <sheets>
    <sheet name="9" sheetId="1" r:id="rId1"/>
    <sheet name="out_9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766" i="1" l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L766" i="1"/>
  <c r="AK766" i="1"/>
  <c r="AJ766" i="1"/>
  <c r="AI766" i="1"/>
  <c r="AH766" i="1"/>
  <c r="AG766" i="1"/>
  <c r="AF766" i="1"/>
  <c r="AE766" i="1"/>
  <c r="AD766" i="1"/>
  <c r="AL765" i="1"/>
  <c r="AK765" i="1"/>
  <c r="AJ765" i="1"/>
  <c r="AI765" i="1"/>
  <c r="AH765" i="1"/>
  <c r="AG765" i="1"/>
  <c r="AF765" i="1"/>
  <c r="AE765" i="1"/>
  <c r="AD765" i="1"/>
  <c r="AL764" i="1"/>
  <c r="AK764" i="1"/>
  <c r="AJ764" i="1"/>
  <c r="AI764" i="1"/>
  <c r="AH764" i="1"/>
  <c r="AG764" i="1"/>
  <c r="AF764" i="1"/>
  <c r="AE764" i="1"/>
  <c r="AD764" i="1"/>
  <c r="AL763" i="1"/>
  <c r="AK763" i="1"/>
  <c r="AJ763" i="1"/>
  <c r="AI763" i="1"/>
  <c r="AH763" i="1"/>
  <c r="AG763" i="1"/>
  <c r="AF763" i="1"/>
  <c r="AE763" i="1"/>
  <c r="AD763" i="1"/>
  <c r="AL762" i="1"/>
  <c r="AK762" i="1"/>
  <c r="AJ762" i="1"/>
  <c r="AI762" i="1"/>
  <c r="AH762" i="1"/>
  <c r="AG762" i="1"/>
  <c r="AF762" i="1"/>
  <c r="AE762" i="1"/>
  <c r="AD762" i="1"/>
  <c r="AL761" i="1"/>
  <c r="AK761" i="1"/>
  <c r="AJ761" i="1"/>
  <c r="AI761" i="1"/>
  <c r="AH761" i="1"/>
  <c r="AG761" i="1"/>
  <c r="AF761" i="1"/>
  <c r="AE761" i="1"/>
  <c r="AD761" i="1"/>
  <c r="AL760" i="1"/>
  <c r="AK760" i="1"/>
  <c r="AJ760" i="1"/>
  <c r="AI760" i="1"/>
  <c r="AH760" i="1"/>
  <c r="AG760" i="1"/>
  <c r="AF760" i="1"/>
  <c r="AE760" i="1"/>
  <c r="AD760" i="1"/>
  <c r="AL759" i="1"/>
  <c r="AK759" i="1"/>
  <c r="AJ759" i="1"/>
  <c r="AI759" i="1"/>
  <c r="AH759" i="1"/>
  <c r="AG759" i="1"/>
  <c r="AF759" i="1"/>
  <c r="AE759" i="1"/>
  <c r="AD759" i="1"/>
  <c r="AL758" i="1"/>
  <c r="AK758" i="1"/>
  <c r="AJ758" i="1"/>
  <c r="AI758" i="1"/>
  <c r="AH758" i="1"/>
  <c r="AG758" i="1"/>
  <c r="AF758" i="1"/>
  <c r="AE758" i="1"/>
  <c r="AD758" i="1"/>
  <c r="AL757" i="1"/>
  <c r="AK757" i="1"/>
  <c r="AJ757" i="1"/>
  <c r="AI757" i="1"/>
  <c r="AH757" i="1"/>
  <c r="AG757" i="1"/>
  <c r="AF757" i="1"/>
  <c r="AE757" i="1"/>
  <c r="AD757" i="1"/>
  <c r="AL756" i="1"/>
  <c r="AK756" i="1"/>
  <c r="AJ756" i="1"/>
  <c r="AI756" i="1"/>
  <c r="AH756" i="1"/>
  <c r="AG756" i="1"/>
  <c r="AF756" i="1"/>
  <c r="AE756" i="1"/>
  <c r="AD756" i="1"/>
  <c r="AL755" i="1"/>
  <c r="AK755" i="1"/>
  <c r="AJ755" i="1"/>
  <c r="AI755" i="1"/>
  <c r="AH755" i="1"/>
  <c r="AG755" i="1"/>
  <c r="AF755" i="1"/>
  <c r="AE755" i="1"/>
  <c r="AD755" i="1"/>
  <c r="AL754" i="1"/>
  <c r="AK754" i="1"/>
  <c r="AJ754" i="1"/>
  <c r="AI754" i="1"/>
  <c r="AH754" i="1"/>
  <c r="AG754" i="1"/>
  <c r="AF754" i="1"/>
  <c r="AE754" i="1"/>
  <c r="AD754" i="1"/>
  <c r="AL753" i="1"/>
  <c r="AK753" i="1"/>
  <c r="AJ753" i="1"/>
  <c r="AI753" i="1"/>
  <c r="AH753" i="1"/>
  <c r="AG753" i="1"/>
  <c r="AF753" i="1"/>
  <c r="AE753" i="1"/>
  <c r="AD753" i="1"/>
  <c r="AL752" i="1"/>
  <c r="AK752" i="1"/>
  <c r="AJ752" i="1"/>
  <c r="AI752" i="1"/>
  <c r="AH752" i="1"/>
  <c r="AG752" i="1"/>
  <c r="AF752" i="1"/>
  <c r="AE752" i="1"/>
  <c r="AD752" i="1"/>
  <c r="AL751" i="1"/>
  <c r="AK751" i="1"/>
  <c r="AJ751" i="1"/>
  <c r="AI751" i="1"/>
  <c r="AH751" i="1"/>
  <c r="AG751" i="1"/>
  <c r="AF751" i="1"/>
  <c r="AE751" i="1"/>
  <c r="AD751" i="1"/>
  <c r="AL750" i="1"/>
  <c r="AK750" i="1"/>
  <c r="AJ750" i="1"/>
  <c r="AI750" i="1"/>
  <c r="AH750" i="1"/>
  <c r="AG750" i="1"/>
  <c r="AF750" i="1"/>
  <c r="AE750" i="1"/>
  <c r="AD750" i="1"/>
  <c r="AL749" i="1"/>
  <c r="AK749" i="1"/>
  <c r="AJ749" i="1"/>
  <c r="AI749" i="1"/>
  <c r="AH749" i="1"/>
  <c r="AG749" i="1"/>
  <c r="AF749" i="1"/>
  <c r="AE749" i="1"/>
  <c r="AD749" i="1"/>
  <c r="AL748" i="1"/>
  <c r="AK748" i="1"/>
  <c r="AJ748" i="1"/>
  <c r="AI748" i="1"/>
  <c r="AH748" i="1"/>
  <c r="AG748" i="1"/>
  <c r="AF748" i="1"/>
  <c r="AE748" i="1"/>
  <c r="AD748" i="1"/>
  <c r="AL747" i="1"/>
  <c r="AK747" i="1"/>
  <c r="AJ747" i="1"/>
  <c r="AI747" i="1"/>
  <c r="AH747" i="1"/>
  <c r="AG747" i="1"/>
  <c r="AF747" i="1"/>
  <c r="AE747" i="1"/>
  <c r="AD747" i="1"/>
  <c r="AL746" i="1"/>
  <c r="AK746" i="1"/>
  <c r="AJ746" i="1"/>
  <c r="AI746" i="1"/>
  <c r="AH746" i="1"/>
  <c r="AG746" i="1"/>
  <c r="AF746" i="1"/>
  <c r="AE746" i="1"/>
  <c r="AD746" i="1"/>
  <c r="AL745" i="1"/>
  <c r="AK745" i="1"/>
  <c r="AJ745" i="1"/>
  <c r="AI745" i="1"/>
  <c r="AH745" i="1"/>
  <c r="AG745" i="1"/>
  <c r="AF745" i="1"/>
  <c r="AE745" i="1"/>
  <c r="AD745" i="1"/>
  <c r="AL744" i="1"/>
  <c r="AK744" i="1"/>
  <c r="AJ744" i="1"/>
  <c r="AI744" i="1"/>
  <c r="AH744" i="1"/>
  <c r="AG744" i="1"/>
  <c r="AF744" i="1"/>
  <c r="AE744" i="1"/>
  <c r="AD744" i="1"/>
  <c r="AL743" i="1"/>
  <c r="AK743" i="1"/>
  <c r="AJ743" i="1"/>
  <c r="AI743" i="1"/>
  <c r="AH743" i="1"/>
  <c r="AG743" i="1"/>
  <c r="AF743" i="1"/>
  <c r="AE743" i="1"/>
  <c r="AD743" i="1"/>
  <c r="AL742" i="1"/>
  <c r="AK742" i="1"/>
  <c r="AJ742" i="1"/>
  <c r="AI742" i="1"/>
  <c r="AH742" i="1"/>
  <c r="AG742" i="1"/>
  <c r="AF742" i="1"/>
  <c r="AE742" i="1"/>
  <c r="AD742" i="1"/>
  <c r="AL741" i="1"/>
  <c r="AK741" i="1"/>
  <c r="AJ741" i="1"/>
  <c r="AI741" i="1"/>
  <c r="AH741" i="1"/>
  <c r="AG741" i="1"/>
  <c r="AF741" i="1"/>
  <c r="AE741" i="1"/>
  <c r="AD741" i="1"/>
  <c r="AL740" i="1"/>
  <c r="AK740" i="1"/>
  <c r="AJ740" i="1"/>
  <c r="AI740" i="1"/>
  <c r="AH740" i="1"/>
  <c r="AG740" i="1"/>
  <c r="AF740" i="1"/>
  <c r="AE740" i="1"/>
  <c r="AD740" i="1"/>
  <c r="AL739" i="1"/>
  <c r="AK739" i="1"/>
  <c r="AJ739" i="1"/>
  <c r="AI739" i="1"/>
  <c r="AH739" i="1"/>
  <c r="AG739" i="1"/>
  <c r="AF739" i="1"/>
  <c r="AE739" i="1"/>
  <c r="AD739" i="1"/>
  <c r="AL738" i="1"/>
  <c r="AK738" i="1"/>
  <c r="AJ738" i="1"/>
  <c r="AI738" i="1"/>
  <c r="AH738" i="1"/>
  <c r="AG738" i="1"/>
  <c r="AF738" i="1"/>
  <c r="AE738" i="1"/>
  <c r="AD738" i="1"/>
  <c r="AL737" i="1"/>
  <c r="AK737" i="1"/>
  <c r="AJ737" i="1"/>
  <c r="AI737" i="1"/>
  <c r="AH737" i="1"/>
  <c r="AG737" i="1"/>
  <c r="AF737" i="1"/>
  <c r="AE737" i="1"/>
  <c r="AD737" i="1"/>
  <c r="AL736" i="1"/>
  <c r="AK736" i="1"/>
  <c r="AJ736" i="1"/>
  <c r="AI736" i="1"/>
  <c r="AH736" i="1"/>
  <c r="AG736" i="1"/>
  <c r="AF736" i="1"/>
  <c r="AE736" i="1"/>
  <c r="AD736" i="1"/>
  <c r="AL735" i="1"/>
  <c r="AK735" i="1"/>
  <c r="AJ735" i="1"/>
  <c r="AI735" i="1"/>
  <c r="AH735" i="1"/>
  <c r="AG735" i="1"/>
  <c r="AF735" i="1"/>
  <c r="AE735" i="1"/>
  <c r="AD735" i="1"/>
  <c r="AL734" i="1"/>
  <c r="AK734" i="1"/>
  <c r="AJ734" i="1"/>
  <c r="AI734" i="1"/>
  <c r="AH734" i="1"/>
  <c r="AG734" i="1"/>
  <c r="AF734" i="1"/>
  <c r="AE734" i="1"/>
  <c r="AD734" i="1"/>
  <c r="AL733" i="1"/>
  <c r="AK733" i="1"/>
  <c r="AJ733" i="1"/>
  <c r="AI733" i="1"/>
  <c r="AH733" i="1"/>
  <c r="AG733" i="1"/>
  <c r="AF733" i="1"/>
  <c r="AE733" i="1"/>
  <c r="AD733" i="1"/>
  <c r="AL732" i="1"/>
  <c r="AK732" i="1"/>
  <c r="AJ732" i="1"/>
  <c r="AI732" i="1"/>
  <c r="AH732" i="1"/>
  <c r="AG732" i="1"/>
  <c r="AF732" i="1"/>
  <c r="AE732" i="1"/>
  <c r="AD732" i="1"/>
  <c r="AL731" i="1"/>
  <c r="AK731" i="1"/>
  <c r="AJ731" i="1"/>
  <c r="AI731" i="1"/>
  <c r="AH731" i="1"/>
  <c r="AG731" i="1"/>
  <c r="AF731" i="1"/>
  <c r="AE731" i="1"/>
  <c r="AD731" i="1"/>
  <c r="AL730" i="1"/>
  <c r="AK730" i="1"/>
  <c r="AJ730" i="1"/>
  <c r="AI730" i="1"/>
  <c r="AH730" i="1"/>
  <c r="AG730" i="1"/>
  <c r="AF730" i="1"/>
  <c r="AE730" i="1"/>
  <c r="AD730" i="1"/>
  <c r="AL729" i="1"/>
  <c r="AK729" i="1"/>
  <c r="AJ729" i="1"/>
  <c r="AI729" i="1"/>
  <c r="AH729" i="1"/>
  <c r="AG729" i="1"/>
  <c r="AF729" i="1"/>
  <c r="AE729" i="1"/>
  <c r="AD729" i="1"/>
  <c r="AL728" i="1"/>
  <c r="AK728" i="1"/>
  <c r="AJ728" i="1"/>
  <c r="AI728" i="1"/>
  <c r="AH728" i="1"/>
  <c r="AG728" i="1"/>
  <c r="AF728" i="1"/>
  <c r="AE728" i="1"/>
  <c r="AD728" i="1"/>
  <c r="AL727" i="1"/>
  <c r="AK727" i="1"/>
  <c r="AJ727" i="1"/>
  <c r="AI727" i="1"/>
  <c r="AH727" i="1"/>
  <c r="AG727" i="1"/>
  <c r="AF727" i="1"/>
  <c r="AE727" i="1"/>
  <c r="AD727" i="1"/>
  <c r="AL726" i="1"/>
  <c r="AK726" i="1"/>
  <c r="AJ726" i="1"/>
  <c r="AI726" i="1"/>
  <c r="AH726" i="1"/>
  <c r="AG726" i="1"/>
  <c r="AF726" i="1"/>
  <c r="AE726" i="1"/>
  <c r="AD726" i="1"/>
  <c r="AL725" i="1"/>
  <c r="AK725" i="1"/>
  <c r="AJ725" i="1"/>
  <c r="AI725" i="1"/>
  <c r="AH725" i="1"/>
  <c r="AG725" i="1"/>
  <c r="AF725" i="1"/>
  <c r="AE725" i="1"/>
  <c r="AD725" i="1"/>
  <c r="AL724" i="1"/>
  <c r="AK724" i="1"/>
  <c r="AJ724" i="1"/>
  <c r="AI724" i="1"/>
  <c r="AH724" i="1"/>
  <c r="AG724" i="1"/>
  <c r="AF724" i="1"/>
  <c r="AE724" i="1"/>
  <c r="AD724" i="1"/>
  <c r="AL723" i="1"/>
  <c r="AK723" i="1"/>
  <c r="AJ723" i="1"/>
  <c r="AI723" i="1"/>
  <c r="AH723" i="1"/>
  <c r="AG723" i="1"/>
  <c r="AF723" i="1"/>
  <c r="AE723" i="1"/>
  <c r="AD723" i="1"/>
  <c r="AL722" i="1"/>
  <c r="AK722" i="1"/>
  <c r="AJ722" i="1"/>
  <c r="AI722" i="1"/>
  <c r="AH722" i="1"/>
  <c r="AG722" i="1"/>
  <c r="AF722" i="1"/>
  <c r="AE722" i="1"/>
  <c r="AD722" i="1"/>
  <c r="AL721" i="1"/>
  <c r="AK721" i="1"/>
  <c r="AJ721" i="1"/>
  <c r="AI721" i="1"/>
  <c r="AH721" i="1"/>
  <c r="AG721" i="1"/>
  <c r="AF721" i="1"/>
  <c r="AE721" i="1"/>
  <c r="AD721" i="1"/>
  <c r="AL720" i="1"/>
  <c r="AK720" i="1"/>
  <c r="AJ720" i="1"/>
  <c r="AI720" i="1"/>
  <c r="AH720" i="1"/>
  <c r="AG720" i="1"/>
  <c r="AF720" i="1"/>
  <c r="AE720" i="1"/>
  <c r="AD720" i="1"/>
  <c r="AL719" i="1"/>
  <c r="AK719" i="1"/>
  <c r="AJ719" i="1"/>
  <c r="AI719" i="1"/>
  <c r="AH719" i="1"/>
  <c r="AG719" i="1"/>
  <c r="AF719" i="1"/>
  <c r="AE719" i="1"/>
  <c r="AD719" i="1"/>
  <c r="AL718" i="1"/>
  <c r="AK718" i="1"/>
  <c r="AJ718" i="1"/>
  <c r="AI718" i="1"/>
  <c r="AH718" i="1"/>
  <c r="AG718" i="1"/>
  <c r="AF718" i="1"/>
  <c r="AE718" i="1"/>
  <c r="AD718" i="1"/>
  <c r="AL717" i="1"/>
  <c r="AK717" i="1"/>
  <c r="AJ717" i="1"/>
  <c r="AI717" i="1"/>
  <c r="AH717" i="1"/>
  <c r="AG717" i="1"/>
  <c r="AF717" i="1"/>
  <c r="AE717" i="1"/>
  <c r="AD717" i="1"/>
  <c r="AL716" i="1"/>
  <c r="AK716" i="1"/>
  <c r="AJ716" i="1"/>
  <c r="AI716" i="1"/>
  <c r="AH716" i="1"/>
  <c r="AG716" i="1"/>
  <c r="AF716" i="1"/>
  <c r="AE716" i="1"/>
  <c r="AD716" i="1"/>
  <c r="AL715" i="1"/>
  <c r="AK715" i="1"/>
  <c r="AJ715" i="1"/>
  <c r="AI715" i="1"/>
  <c r="AH715" i="1"/>
  <c r="AG715" i="1"/>
  <c r="AF715" i="1"/>
  <c r="AE715" i="1"/>
  <c r="AD715" i="1"/>
  <c r="AL714" i="1"/>
  <c r="AK714" i="1"/>
  <c r="AJ714" i="1"/>
  <c r="AI714" i="1"/>
  <c r="AH714" i="1"/>
  <c r="AG714" i="1"/>
  <c r="AF714" i="1"/>
  <c r="AE714" i="1"/>
  <c r="AD714" i="1"/>
  <c r="AL713" i="1"/>
  <c r="AK713" i="1"/>
  <c r="AJ713" i="1"/>
  <c r="AI713" i="1"/>
  <c r="AH713" i="1"/>
  <c r="AG713" i="1"/>
  <c r="AF713" i="1"/>
  <c r="AE713" i="1"/>
  <c r="AD713" i="1"/>
  <c r="AL712" i="1"/>
  <c r="AK712" i="1"/>
  <c r="AJ712" i="1"/>
  <c r="AI712" i="1"/>
  <c r="AH712" i="1"/>
  <c r="AG712" i="1"/>
  <c r="AF712" i="1"/>
  <c r="AE712" i="1"/>
  <c r="AD712" i="1"/>
  <c r="AL711" i="1"/>
  <c r="AK711" i="1"/>
  <c r="AJ711" i="1"/>
  <c r="AI711" i="1"/>
  <c r="AH711" i="1"/>
  <c r="AG711" i="1"/>
  <c r="AF711" i="1"/>
  <c r="AE711" i="1"/>
  <c r="AD711" i="1"/>
  <c r="AL710" i="1"/>
  <c r="AK710" i="1"/>
  <c r="AJ710" i="1"/>
  <c r="AI710" i="1"/>
  <c r="AH710" i="1"/>
  <c r="AG710" i="1"/>
  <c r="AF710" i="1"/>
  <c r="AE710" i="1"/>
  <c r="AD710" i="1"/>
  <c r="AL709" i="1"/>
  <c r="AK709" i="1"/>
  <c r="AJ709" i="1"/>
  <c r="AI709" i="1"/>
  <c r="AH709" i="1"/>
  <c r="AG709" i="1"/>
  <c r="AF709" i="1"/>
  <c r="AE709" i="1"/>
  <c r="AD709" i="1"/>
  <c r="AL708" i="1"/>
  <c r="AK708" i="1"/>
  <c r="AJ708" i="1"/>
  <c r="AI708" i="1"/>
  <c r="AH708" i="1"/>
  <c r="AG708" i="1"/>
  <c r="AF708" i="1"/>
  <c r="AE708" i="1"/>
  <c r="AD708" i="1"/>
  <c r="AL707" i="1"/>
  <c r="AK707" i="1"/>
  <c r="AJ707" i="1"/>
  <c r="AI707" i="1"/>
  <c r="AH707" i="1"/>
  <c r="AG707" i="1"/>
  <c r="AF707" i="1"/>
  <c r="AE707" i="1"/>
  <c r="AD707" i="1"/>
  <c r="AL706" i="1"/>
  <c r="AK706" i="1"/>
  <c r="AJ706" i="1"/>
  <c r="AI706" i="1"/>
  <c r="AH706" i="1"/>
  <c r="AG706" i="1"/>
  <c r="AF706" i="1"/>
  <c r="AE706" i="1"/>
  <c r="AD706" i="1"/>
  <c r="AL705" i="1"/>
  <c r="AK705" i="1"/>
  <c r="AJ705" i="1"/>
  <c r="AI705" i="1"/>
  <c r="AH705" i="1"/>
  <c r="AG705" i="1"/>
  <c r="AF705" i="1"/>
  <c r="AE705" i="1"/>
  <c r="AD705" i="1"/>
  <c r="AL704" i="1"/>
  <c r="AK704" i="1"/>
  <c r="AJ704" i="1"/>
  <c r="AI704" i="1"/>
  <c r="AH704" i="1"/>
  <c r="AG704" i="1"/>
  <c r="AF704" i="1"/>
  <c r="AE704" i="1"/>
  <c r="AD704" i="1"/>
  <c r="AL703" i="1"/>
  <c r="AK703" i="1"/>
  <c r="AJ703" i="1"/>
  <c r="AI703" i="1"/>
  <c r="AH703" i="1"/>
  <c r="AG703" i="1"/>
  <c r="AF703" i="1"/>
  <c r="AE703" i="1"/>
  <c r="AD703" i="1"/>
  <c r="AL702" i="1"/>
  <c r="AK702" i="1"/>
  <c r="AJ702" i="1"/>
  <c r="AI702" i="1"/>
  <c r="AH702" i="1"/>
  <c r="AG702" i="1"/>
  <c r="AF702" i="1"/>
  <c r="AE702" i="1"/>
  <c r="AD702" i="1"/>
  <c r="AL701" i="1"/>
  <c r="AK701" i="1"/>
  <c r="AJ701" i="1"/>
  <c r="AI701" i="1"/>
  <c r="AH701" i="1"/>
  <c r="AG701" i="1"/>
  <c r="AF701" i="1"/>
  <c r="AE701" i="1"/>
  <c r="AD701" i="1"/>
  <c r="AL700" i="1"/>
  <c r="AK700" i="1"/>
  <c r="AJ700" i="1"/>
  <c r="AI700" i="1"/>
  <c r="AH700" i="1"/>
  <c r="AG700" i="1"/>
  <c r="AF700" i="1"/>
  <c r="AE700" i="1"/>
  <c r="AD700" i="1"/>
  <c r="AL699" i="1"/>
  <c r="AK699" i="1"/>
  <c r="AJ699" i="1"/>
  <c r="AI699" i="1"/>
  <c r="AH699" i="1"/>
  <c r="AG699" i="1"/>
  <c r="AF699" i="1"/>
  <c r="AE699" i="1"/>
  <c r="AD699" i="1"/>
  <c r="AL698" i="1"/>
  <c r="AK698" i="1"/>
  <c r="AJ698" i="1"/>
  <c r="AI698" i="1"/>
  <c r="AH698" i="1"/>
  <c r="AG698" i="1"/>
  <c r="AF698" i="1"/>
  <c r="AE698" i="1"/>
  <c r="AD698" i="1"/>
  <c r="AL697" i="1"/>
  <c r="AK697" i="1"/>
  <c r="AJ697" i="1"/>
  <c r="AI697" i="1"/>
  <c r="AH697" i="1"/>
  <c r="AG697" i="1"/>
  <c r="AF697" i="1"/>
  <c r="AE697" i="1"/>
  <c r="AD697" i="1"/>
  <c r="AL696" i="1"/>
  <c r="AK696" i="1"/>
  <c r="AJ696" i="1"/>
  <c r="AI696" i="1"/>
  <c r="AH696" i="1"/>
  <c r="AG696" i="1"/>
  <c r="AF696" i="1"/>
  <c r="AE696" i="1"/>
  <c r="AD696" i="1"/>
  <c r="AL695" i="1"/>
  <c r="AK695" i="1"/>
  <c r="AJ695" i="1"/>
  <c r="AI695" i="1"/>
  <c r="AH695" i="1"/>
  <c r="AG695" i="1"/>
  <c r="AF695" i="1"/>
  <c r="AE695" i="1"/>
  <c r="AD695" i="1"/>
  <c r="AL694" i="1"/>
  <c r="AK694" i="1"/>
  <c r="AJ694" i="1"/>
  <c r="AI694" i="1"/>
  <c r="AH694" i="1"/>
  <c r="AG694" i="1"/>
  <c r="AF694" i="1"/>
  <c r="AE694" i="1"/>
  <c r="AD694" i="1"/>
  <c r="AL693" i="1"/>
  <c r="AK693" i="1"/>
  <c r="AJ693" i="1"/>
  <c r="AI693" i="1"/>
  <c r="AH693" i="1"/>
  <c r="AG693" i="1"/>
  <c r="AF693" i="1"/>
  <c r="AE693" i="1"/>
  <c r="AD693" i="1"/>
  <c r="AL692" i="1"/>
  <c r="AK692" i="1"/>
  <c r="AJ692" i="1"/>
  <c r="AI692" i="1"/>
  <c r="AH692" i="1"/>
  <c r="AG692" i="1"/>
  <c r="AF692" i="1"/>
  <c r="AE692" i="1"/>
  <c r="AD692" i="1"/>
  <c r="AL691" i="1"/>
  <c r="AK691" i="1"/>
  <c r="AJ691" i="1"/>
  <c r="AI691" i="1"/>
  <c r="AH691" i="1"/>
  <c r="AG691" i="1"/>
  <c r="AF691" i="1"/>
  <c r="AE691" i="1"/>
  <c r="AD691" i="1"/>
  <c r="AL690" i="1"/>
  <c r="AK690" i="1"/>
  <c r="AJ690" i="1"/>
  <c r="AI690" i="1"/>
  <c r="AH690" i="1"/>
  <c r="AG690" i="1"/>
  <c r="AF690" i="1"/>
  <c r="AE690" i="1"/>
  <c r="AD690" i="1"/>
  <c r="AL689" i="1"/>
  <c r="AK689" i="1"/>
  <c r="AJ689" i="1"/>
  <c r="AI689" i="1"/>
  <c r="AH689" i="1"/>
  <c r="AG689" i="1"/>
  <c r="AF689" i="1"/>
  <c r="AE689" i="1"/>
  <c r="AD689" i="1"/>
  <c r="AL688" i="1"/>
  <c r="AK688" i="1"/>
  <c r="AJ688" i="1"/>
  <c r="AI688" i="1"/>
  <c r="AH688" i="1"/>
  <c r="AG688" i="1"/>
  <c r="AF688" i="1"/>
  <c r="AE688" i="1"/>
  <c r="AD688" i="1"/>
  <c r="AL687" i="1"/>
  <c r="AK687" i="1"/>
  <c r="AJ687" i="1"/>
  <c r="AI687" i="1"/>
  <c r="AH687" i="1"/>
  <c r="AG687" i="1"/>
  <c r="AF687" i="1"/>
  <c r="AE687" i="1"/>
  <c r="AD687" i="1"/>
  <c r="AL686" i="1"/>
  <c r="AK686" i="1"/>
  <c r="AJ686" i="1"/>
  <c r="AI686" i="1"/>
  <c r="AH686" i="1"/>
  <c r="AG686" i="1"/>
  <c r="AF686" i="1"/>
  <c r="AE686" i="1"/>
  <c r="AD686" i="1"/>
  <c r="AL685" i="1"/>
  <c r="AK685" i="1"/>
  <c r="AJ685" i="1"/>
  <c r="AI685" i="1"/>
  <c r="AH685" i="1"/>
  <c r="AG685" i="1"/>
  <c r="AF685" i="1"/>
  <c r="AE685" i="1"/>
  <c r="AD685" i="1"/>
  <c r="AL684" i="1"/>
  <c r="AK684" i="1"/>
  <c r="AJ684" i="1"/>
  <c r="AI684" i="1"/>
  <c r="AH684" i="1"/>
  <c r="AG684" i="1"/>
  <c r="AF684" i="1"/>
  <c r="AE684" i="1"/>
  <c r="AD684" i="1"/>
  <c r="AL683" i="1"/>
  <c r="AK683" i="1"/>
  <c r="AJ683" i="1"/>
  <c r="AI683" i="1"/>
  <c r="AH683" i="1"/>
  <c r="AG683" i="1"/>
  <c r="AF683" i="1"/>
  <c r="AE683" i="1"/>
  <c r="AD683" i="1"/>
  <c r="AL682" i="1"/>
  <c r="AK682" i="1"/>
  <c r="AJ682" i="1"/>
  <c r="AI682" i="1"/>
  <c r="AH682" i="1"/>
  <c r="AG682" i="1"/>
  <c r="AF682" i="1"/>
  <c r="AE682" i="1"/>
  <c r="AD682" i="1"/>
  <c r="AL681" i="1"/>
  <c r="AK681" i="1"/>
  <c r="AJ681" i="1"/>
  <c r="AI681" i="1"/>
  <c r="AH681" i="1"/>
  <c r="AG681" i="1"/>
  <c r="AF681" i="1"/>
  <c r="AE681" i="1"/>
  <c r="AD681" i="1"/>
  <c r="AL680" i="1"/>
  <c r="AK680" i="1"/>
  <c r="AJ680" i="1"/>
  <c r="AI680" i="1"/>
  <c r="AH680" i="1"/>
  <c r="AG680" i="1"/>
  <c r="AF680" i="1"/>
  <c r="AE680" i="1"/>
  <c r="AD680" i="1"/>
  <c r="AL679" i="1"/>
  <c r="AK679" i="1"/>
  <c r="AJ679" i="1"/>
  <c r="AI679" i="1"/>
  <c r="AH679" i="1"/>
  <c r="AG679" i="1"/>
  <c r="AF679" i="1"/>
  <c r="AE679" i="1"/>
  <c r="AD679" i="1"/>
  <c r="AL678" i="1"/>
  <c r="AK678" i="1"/>
  <c r="AJ678" i="1"/>
  <c r="AI678" i="1"/>
  <c r="AH678" i="1"/>
  <c r="AG678" i="1"/>
  <c r="AF678" i="1"/>
  <c r="AE678" i="1"/>
  <c r="AD678" i="1"/>
  <c r="AL677" i="1"/>
  <c r="AK677" i="1"/>
  <c r="AJ677" i="1"/>
  <c r="AI677" i="1"/>
  <c r="AH677" i="1"/>
  <c r="AG677" i="1"/>
  <c r="AF677" i="1"/>
  <c r="AE677" i="1"/>
  <c r="AD677" i="1"/>
  <c r="AL676" i="1"/>
  <c r="AK676" i="1"/>
  <c r="AJ676" i="1"/>
  <c r="AI676" i="1"/>
  <c r="AH676" i="1"/>
  <c r="AG676" i="1"/>
  <c r="AF676" i="1"/>
  <c r="AE676" i="1"/>
  <c r="AD676" i="1"/>
  <c r="AL675" i="1"/>
  <c r="AK675" i="1"/>
  <c r="AJ675" i="1"/>
  <c r="AI675" i="1"/>
  <c r="AH675" i="1"/>
  <c r="AG675" i="1"/>
  <c r="AF675" i="1"/>
  <c r="AE675" i="1"/>
  <c r="AD675" i="1"/>
  <c r="AL674" i="1"/>
  <c r="AK674" i="1"/>
  <c r="AJ674" i="1"/>
  <c r="AI674" i="1"/>
  <c r="AH674" i="1"/>
  <c r="AG674" i="1"/>
  <c r="AF674" i="1"/>
  <c r="AE674" i="1"/>
  <c r="AD674" i="1"/>
  <c r="AL673" i="1"/>
  <c r="AK673" i="1"/>
  <c r="AJ673" i="1"/>
  <c r="AI673" i="1"/>
  <c r="AH673" i="1"/>
  <c r="AG673" i="1"/>
  <c r="AF673" i="1"/>
  <c r="AE673" i="1"/>
  <c r="AD673" i="1"/>
  <c r="AL672" i="1"/>
  <c r="AK672" i="1"/>
  <c r="AJ672" i="1"/>
  <c r="AI672" i="1"/>
  <c r="AH672" i="1"/>
  <c r="AG672" i="1"/>
  <c r="AF672" i="1"/>
  <c r="AE672" i="1"/>
  <c r="AD672" i="1"/>
  <c r="AL671" i="1"/>
  <c r="AK671" i="1"/>
  <c r="AJ671" i="1"/>
  <c r="AI671" i="1"/>
  <c r="AH671" i="1"/>
  <c r="AG671" i="1"/>
  <c r="AF671" i="1"/>
  <c r="AE671" i="1"/>
  <c r="AD671" i="1"/>
  <c r="AL670" i="1"/>
  <c r="AK670" i="1"/>
  <c r="AJ670" i="1"/>
  <c r="AI670" i="1"/>
  <c r="AH670" i="1"/>
  <c r="AG670" i="1"/>
  <c r="AF670" i="1"/>
  <c r="AE670" i="1"/>
  <c r="AD670" i="1"/>
  <c r="AL669" i="1"/>
  <c r="AK669" i="1"/>
  <c r="AJ669" i="1"/>
  <c r="AI669" i="1"/>
  <c r="AH669" i="1"/>
  <c r="AG669" i="1"/>
  <c r="AF669" i="1"/>
  <c r="AE669" i="1"/>
  <c r="AD669" i="1"/>
  <c r="AL668" i="1"/>
  <c r="AK668" i="1"/>
  <c r="AJ668" i="1"/>
  <c r="AI668" i="1"/>
  <c r="AH668" i="1"/>
  <c r="AG668" i="1"/>
  <c r="AF668" i="1"/>
  <c r="AE668" i="1"/>
  <c r="AD668" i="1"/>
  <c r="AL667" i="1"/>
  <c r="AK667" i="1"/>
  <c r="AJ667" i="1"/>
  <c r="AI667" i="1"/>
  <c r="AH667" i="1"/>
  <c r="AG667" i="1"/>
  <c r="AF667" i="1"/>
  <c r="AE667" i="1"/>
  <c r="AD667" i="1"/>
  <c r="AL666" i="1"/>
  <c r="AK666" i="1"/>
  <c r="AJ666" i="1"/>
  <c r="AI666" i="1"/>
  <c r="AH666" i="1"/>
  <c r="AG666" i="1"/>
  <c r="AF666" i="1"/>
  <c r="AE666" i="1"/>
  <c r="AD666" i="1"/>
  <c r="AL665" i="1"/>
  <c r="AK665" i="1"/>
  <c r="AJ665" i="1"/>
  <c r="AI665" i="1"/>
  <c r="AH665" i="1"/>
  <c r="AG665" i="1"/>
  <c r="AF665" i="1"/>
  <c r="AE665" i="1"/>
  <c r="AD665" i="1"/>
  <c r="AL664" i="1"/>
  <c r="AK664" i="1"/>
  <c r="AJ664" i="1"/>
  <c r="AI664" i="1"/>
  <c r="AH664" i="1"/>
  <c r="AG664" i="1"/>
  <c r="AF664" i="1"/>
  <c r="AE664" i="1"/>
  <c r="AD664" i="1"/>
  <c r="AL663" i="1"/>
  <c r="AK663" i="1"/>
  <c r="AJ663" i="1"/>
  <c r="AI663" i="1"/>
  <c r="AH663" i="1"/>
  <c r="AG663" i="1"/>
  <c r="AF663" i="1"/>
  <c r="AE663" i="1"/>
  <c r="AD663" i="1"/>
  <c r="AL662" i="1"/>
  <c r="AK662" i="1"/>
  <c r="AJ662" i="1"/>
  <c r="AI662" i="1"/>
  <c r="AH662" i="1"/>
  <c r="AG662" i="1"/>
  <c r="AF662" i="1"/>
  <c r="AE662" i="1"/>
  <c r="AD662" i="1"/>
  <c r="AL661" i="1"/>
  <c r="AK661" i="1"/>
  <c r="AJ661" i="1"/>
  <c r="AI661" i="1"/>
  <c r="AH661" i="1"/>
  <c r="AG661" i="1"/>
  <c r="AF661" i="1"/>
  <c r="AE661" i="1"/>
  <c r="AD661" i="1"/>
  <c r="AL660" i="1"/>
  <c r="AK660" i="1"/>
  <c r="AJ660" i="1"/>
  <c r="AI660" i="1"/>
  <c r="AH660" i="1"/>
  <c r="AG660" i="1"/>
  <c r="AF660" i="1"/>
  <c r="AE660" i="1"/>
  <c r="AD660" i="1"/>
  <c r="AL659" i="1"/>
  <c r="AK659" i="1"/>
  <c r="AJ659" i="1"/>
  <c r="AI659" i="1"/>
  <c r="AH659" i="1"/>
  <c r="AG659" i="1"/>
  <c r="AF659" i="1"/>
  <c r="AE659" i="1"/>
  <c r="AD659" i="1"/>
  <c r="AL658" i="1"/>
  <c r="AK658" i="1"/>
  <c r="AJ658" i="1"/>
  <c r="AI658" i="1"/>
  <c r="AH658" i="1"/>
  <c r="AG658" i="1"/>
  <c r="AF658" i="1"/>
  <c r="AE658" i="1"/>
  <c r="AD658" i="1"/>
  <c r="AL657" i="1"/>
  <c r="AK657" i="1"/>
  <c r="AJ657" i="1"/>
  <c r="AI657" i="1"/>
  <c r="AH657" i="1"/>
  <c r="AG657" i="1"/>
  <c r="AF657" i="1"/>
  <c r="AE657" i="1"/>
  <c r="AD657" i="1"/>
  <c r="AL656" i="1"/>
  <c r="AK656" i="1"/>
  <c r="AJ656" i="1"/>
  <c r="AI656" i="1"/>
  <c r="AH656" i="1"/>
  <c r="AG656" i="1"/>
  <c r="AF656" i="1"/>
  <c r="AE656" i="1"/>
  <c r="AD656" i="1"/>
  <c r="AL655" i="1"/>
  <c r="AK655" i="1"/>
  <c r="AJ655" i="1"/>
  <c r="AI655" i="1"/>
  <c r="AH655" i="1"/>
  <c r="AG655" i="1"/>
  <c r="AF655" i="1"/>
  <c r="AE655" i="1"/>
  <c r="AD655" i="1"/>
  <c r="AL654" i="1"/>
  <c r="AK654" i="1"/>
  <c r="AJ654" i="1"/>
  <c r="AI654" i="1"/>
  <c r="AH654" i="1"/>
  <c r="AG654" i="1"/>
  <c r="AF654" i="1"/>
  <c r="AE654" i="1"/>
  <c r="AD654" i="1"/>
  <c r="AL653" i="1"/>
  <c r="AK653" i="1"/>
  <c r="AJ653" i="1"/>
  <c r="AI653" i="1"/>
  <c r="AH653" i="1"/>
  <c r="AG653" i="1"/>
  <c r="AF653" i="1"/>
  <c r="AE653" i="1"/>
  <c r="AD653" i="1"/>
  <c r="AL652" i="1"/>
  <c r="AK652" i="1"/>
  <c r="AJ652" i="1"/>
  <c r="AI652" i="1"/>
  <c r="AH652" i="1"/>
  <c r="AG652" i="1"/>
  <c r="AF652" i="1"/>
  <c r="AE652" i="1"/>
  <c r="AD652" i="1"/>
  <c r="AL651" i="1"/>
  <c r="AK651" i="1"/>
  <c r="AJ651" i="1"/>
  <c r="AI651" i="1"/>
  <c r="AH651" i="1"/>
  <c r="AG651" i="1"/>
  <c r="AF651" i="1"/>
  <c r="AE651" i="1"/>
  <c r="AD651" i="1"/>
  <c r="AL650" i="1"/>
  <c r="AK650" i="1"/>
  <c r="AJ650" i="1"/>
  <c r="AI650" i="1"/>
  <c r="AH650" i="1"/>
  <c r="AG650" i="1"/>
  <c r="AF650" i="1"/>
  <c r="AE650" i="1"/>
  <c r="AD650" i="1"/>
  <c r="AL649" i="1"/>
  <c r="AK649" i="1"/>
  <c r="AJ649" i="1"/>
  <c r="AI649" i="1"/>
  <c r="AH649" i="1"/>
  <c r="AG649" i="1"/>
  <c r="AF649" i="1"/>
  <c r="AE649" i="1"/>
  <c r="AD649" i="1"/>
  <c r="AL648" i="1"/>
  <c r="AK648" i="1"/>
  <c r="AJ648" i="1"/>
  <c r="AI648" i="1"/>
  <c r="AH648" i="1"/>
  <c r="AG648" i="1"/>
  <c r="AF648" i="1"/>
  <c r="AE648" i="1"/>
  <c r="AD648" i="1"/>
  <c r="AL647" i="1"/>
  <c r="AK647" i="1"/>
  <c r="AJ647" i="1"/>
  <c r="AI647" i="1"/>
  <c r="AH647" i="1"/>
  <c r="AG647" i="1"/>
  <c r="AF647" i="1"/>
  <c r="AE647" i="1"/>
  <c r="AD647" i="1"/>
  <c r="AL646" i="1"/>
  <c r="AK646" i="1"/>
  <c r="AJ646" i="1"/>
  <c r="AI646" i="1"/>
  <c r="AH646" i="1"/>
  <c r="AG646" i="1"/>
  <c r="AF646" i="1"/>
  <c r="AE646" i="1"/>
  <c r="AD646" i="1"/>
  <c r="AL645" i="1"/>
  <c r="AK645" i="1"/>
  <c r="AJ645" i="1"/>
  <c r="AI645" i="1"/>
  <c r="AH645" i="1"/>
  <c r="AG645" i="1"/>
  <c r="AF645" i="1"/>
  <c r="AE645" i="1"/>
  <c r="AD645" i="1"/>
  <c r="AL644" i="1"/>
  <c r="AK644" i="1"/>
  <c r="AJ644" i="1"/>
  <c r="AI644" i="1"/>
  <c r="AH644" i="1"/>
  <c r="AG644" i="1"/>
  <c r="AF644" i="1"/>
  <c r="AE644" i="1"/>
  <c r="AD644" i="1"/>
  <c r="AL643" i="1"/>
  <c r="AK643" i="1"/>
  <c r="AJ643" i="1"/>
  <c r="AI643" i="1"/>
  <c r="AH643" i="1"/>
  <c r="AG643" i="1"/>
  <c r="AF643" i="1"/>
  <c r="AE643" i="1"/>
  <c r="AD643" i="1"/>
  <c r="AL642" i="1"/>
  <c r="AK642" i="1"/>
  <c r="AJ642" i="1"/>
  <c r="AI642" i="1"/>
  <c r="AH642" i="1"/>
  <c r="AG642" i="1"/>
  <c r="AF642" i="1"/>
  <c r="AE642" i="1"/>
  <c r="AD642" i="1"/>
  <c r="AL641" i="1"/>
  <c r="AK641" i="1"/>
  <c r="AJ641" i="1"/>
  <c r="AI641" i="1"/>
  <c r="AH641" i="1"/>
  <c r="AG641" i="1"/>
  <c r="AF641" i="1"/>
  <c r="AE641" i="1"/>
  <c r="AD641" i="1"/>
  <c r="AL640" i="1"/>
  <c r="AK640" i="1"/>
  <c r="AJ640" i="1"/>
  <c r="AI640" i="1"/>
  <c r="AH640" i="1"/>
  <c r="AG640" i="1"/>
  <c r="AF640" i="1"/>
  <c r="AE640" i="1"/>
  <c r="AD640" i="1"/>
  <c r="AL639" i="1"/>
  <c r="AK639" i="1"/>
  <c r="AJ639" i="1"/>
  <c r="AI639" i="1"/>
  <c r="AH639" i="1"/>
  <c r="AG639" i="1"/>
  <c r="AF639" i="1"/>
  <c r="AE639" i="1"/>
  <c r="AD639" i="1"/>
  <c r="AL638" i="1"/>
  <c r="AK638" i="1"/>
  <c r="AJ638" i="1"/>
  <c r="AI638" i="1"/>
  <c r="AH638" i="1"/>
  <c r="AG638" i="1"/>
  <c r="AF638" i="1"/>
  <c r="AE638" i="1"/>
  <c r="AD638" i="1"/>
  <c r="AL637" i="1"/>
  <c r="AK637" i="1"/>
  <c r="AJ637" i="1"/>
  <c r="AI637" i="1"/>
  <c r="AH637" i="1"/>
  <c r="AG637" i="1"/>
  <c r="AF637" i="1"/>
  <c r="AE637" i="1"/>
  <c r="AD637" i="1"/>
  <c r="AL636" i="1"/>
  <c r="AK636" i="1"/>
  <c r="AJ636" i="1"/>
  <c r="AI636" i="1"/>
  <c r="AH636" i="1"/>
  <c r="AG636" i="1"/>
  <c r="AF636" i="1"/>
  <c r="AE636" i="1"/>
  <c r="AD636" i="1"/>
  <c r="AL635" i="1"/>
  <c r="AK635" i="1"/>
  <c r="AJ635" i="1"/>
  <c r="AI635" i="1"/>
  <c r="AH635" i="1"/>
  <c r="AG635" i="1"/>
  <c r="AF635" i="1"/>
  <c r="AE635" i="1"/>
  <c r="AD635" i="1"/>
  <c r="AL634" i="1"/>
  <c r="AK634" i="1"/>
  <c r="AJ634" i="1"/>
  <c r="AI634" i="1"/>
  <c r="AH634" i="1"/>
  <c r="AG634" i="1"/>
  <c r="AF634" i="1"/>
  <c r="AE634" i="1"/>
  <c r="AD634" i="1"/>
  <c r="AL633" i="1"/>
  <c r="AK633" i="1"/>
  <c r="AJ633" i="1"/>
  <c r="AI633" i="1"/>
  <c r="AH633" i="1"/>
  <c r="AG633" i="1"/>
  <c r="AF633" i="1"/>
  <c r="AE633" i="1"/>
  <c r="AD633" i="1"/>
  <c r="AL632" i="1"/>
  <c r="AK632" i="1"/>
  <c r="AJ632" i="1"/>
  <c r="AI632" i="1"/>
  <c r="AH632" i="1"/>
  <c r="AG632" i="1"/>
  <c r="AF632" i="1"/>
  <c r="AE632" i="1"/>
  <c r="AD632" i="1"/>
  <c r="AL631" i="1"/>
  <c r="AK631" i="1"/>
  <c r="AJ631" i="1"/>
  <c r="AI631" i="1"/>
  <c r="AH631" i="1"/>
  <c r="AG631" i="1"/>
  <c r="AF631" i="1"/>
  <c r="AE631" i="1"/>
  <c r="AD631" i="1"/>
  <c r="AL630" i="1"/>
  <c r="AK630" i="1"/>
  <c r="AJ630" i="1"/>
  <c r="AI630" i="1"/>
  <c r="AH630" i="1"/>
  <c r="AG630" i="1"/>
  <c r="AF630" i="1"/>
  <c r="AE630" i="1"/>
  <c r="AD630" i="1"/>
  <c r="AL629" i="1"/>
  <c r="AK629" i="1"/>
  <c r="AJ629" i="1"/>
  <c r="AI629" i="1"/>
  <c r="AH629" i="1"/>
  <c r="AG629" i="1"/>
  <c r="AF629" i="1"/>
  <c r="AE629" i="1"/>
  <c r="AD629" i="1"/>
  <c r="AL628" i="1"/>
  <c r="AK628" i="1"/>
  <c r="AJ628" i="1"/>
  <c r="AI628" i="1"/>
  <c r="AH628" i="1"/>
  <c r="AG628" i="1"/>
  <c r="AF628" i="1"/>
  <c r="AE628" i="1"/>
  <c r="AD628" i="1"/>
  <c r="AL627" i="1"/>
  <c r="AK627" i="1"/>
  <c r="AJ627" i="1"/>
  <c r="AI627" i="1"/>
  <c r="AH627" i="1"/>
  <c r="AG627" i="1"/>
  <c r="AF627" i="1"/>
  <c r="AE627" i="1"/>
  <c r="AD627" i="1"/>
  <c r="AL626" i="1"/>
  <c r="AK626" i="1"/>
  <c r="AJ626" i="1"/>
  <c r="AI626" i="1"/>
  <c r="AH626" i="1"/>
  <c r="AG626" i="1"/>
  <c r="AF626" i="1"/>
  <c r="AE626" i="1"/>
  <c r="AD626" i="1"/>
  <c r="AL625" i="1"/>
  <c r="AK625" i="1"/>
  <c r="AJ625" i="1"/>
  <c r="AI625" i="1"/>
  <c r="AH625" i="1"/>
  <c r="AG625" i="1"/>
  <c r="AF625" i="1"/>
  <c r="AE625" i="1"/>
  <c r="AD625" i="1"/>
  <c r="AL624" i="1"/>
  <c r="AK624" i="1"/>
  <c r="AJ624" i="1"/>
  <c r="AI624" i="1"/>
  <c r="AH624" i="1"/>
  <c r="AG624" i="1"/>
  <c r="AF624" i="1"/>
  <c r="AE624" i="1"/>
  <c r="AD624" i="1"/>
  <c r="AL623" i="1"/>
  <c r="AK623" i="1"/>
  <c r="AJ623" i="1"/>
  <c r="AI623" i="1"/>
  <c r="AH623" i="1"/>
  <c r="AG623" i="1"/>
  <c r="AF623" i="1"/>
  <c r="AE623" i="1"/>
  <c r="AD623" i="1"/>
  <c r="AL622" i="1"/>
  <c r="AK622" i="1"/>
  <c r="AJ622" i="1"/>
  <c r="AI622" i="1"/>
  <c r="AH622" i="1"/>
  <c r="AG622" i="1"/>
  <c r="AF622" i="1"/>
  <c r="AE622" i="1"/>
  <c r="AD622" i="1"/>
  <c r="AL621" i="1"/>
  <c r="AK621" i="1"/>
  <c r="AJ621" i="1"/>
  <c r="AI621" i="1"/>
  <c r="AH621" i="1"/>
  <c r="AG621" i="1"/>
  <c r="AF621" i="1"/>
  <c r="AE621" i="1"/>
  <c r="AD621" i="1"/>
  <c r="AL620" i="1"/>
  <c r="AK620" i="1"/>
  <c r="AJ620" i="1"/>
  <c r="AI620" i="1"/>
  <c r="AH620" i="1"/>
  <c r="AG620" i="1"/>
  <c r="AF620" i="1"/>
  <c r="AE620" i="1"/>
  <c r="AD620" i="1"/>
  <c r="AL619" i="1"/>
  <c r="AK619" i="1"/>
  <c r="AJ619" i="1"/>
  <c r="AI619" i="1"/>
  <c r="AH619" i="1"/>
  <c r="AG619" i="1"/>
  <c r="AF619" i="1"/>
  <c r="AE619" i="1"/>
  <c r="AD619" i="1"/>
  <c r="AL618" i="1"/>
  <c r="AK618" i="1"/>
  <c r="AJ618" i="1"/>
  <c r="AI618" i="1"/>
  <c r="AH618" i="1"/>
  <c r="AG618" i="1"/>
  <c r="AF618" i="1"/>
  <c r="AE618" i="1"/>
  <c r="AD618" i="1"/>
  <c r="AL617" i="1"/>
  <c r="AK617" i="1"/>
  <c r="AJ617" i="1"/>
  <c r="AI617" i="1"/>
  <c r="AH617" i="1"/>
  <c r="AG617" i="1"/>
  <c r="AF617" i="1"/>
  <c r="AE617" i="1"/>
  <c r="AD617" i="1"/>
  <c r="AL616" i="1"/>
  <c r="AK616" i="1"/>
  <c r="AJ616" i="1"/>
  <c r="AI616" i="1"/>
  <c r="AH616" i="1"/>
  <c r="AG616" i="1"/>
  <c r="AF616" i="1"/>
  <c r="AE616" i="1"/>
  <c r="AD616" i="1"/>
  <c r="AL615" i="1"/>
  <c r="AK615" i="1"/>
  <c r="AJ615" i="1"/>
  <c r="AI615" i="1"/>
  <c r="AH615" i="1"/>
  <c r="AG615" i="1"/>
  <c r="AF615" i="1"/>
  <c r="AE615" i="1"/>
  <c r="AD615" i="1"/>
  <c r="AL614" i="1"/>
  <c r="AK614" i="1"/>
  <c r="AJ614" i="1"/>
  <c r="AI614" i="1"/>
  <c r="AH614" i="1"/>
  <c r="AG614" i="1"/>
  <c r="AF614" i="1"/>
  <c r="AE614" i="1"/>
  <c r="AD614" i="1"/>
  <c r="AL613" i="1"/>
  <c r="AK613" i="1"/>
  <c r="AJ613" i="1"/>
  <c r="AI613" i="1"/>
  <c r="AH613" i="1"/>
  <c r="AG613" i="1"/>
  <c r="AF613" i="1"/>
  <c r="AE613" i="1"/>
  <c r="AD613" i="1"/>
  <c r="AL612" i="1"/>
  <c r="AK612" i="1"/>
  <c r="AJ612" i="1"/>
  <c r="AI612" i="1"/>
  <c r="AH612" i="1"/>
  <c r="AG612" i="1"/>
  <c r="AF612" i="1"/>
  <c r="AE612" i="1"/>
  <c r="AD612" i="1"/>
  <c r="AL611" i="1"/>
  <c r="AK611" i="1"/>
  <c r="AJ611" i="1"/>
  <c r="AI611" i="1"/>
  <c r="AH611" i="1"/>
  <c r="AG611" i="1"/>
  <c r="AF611" i="1"/>
  <c r="AE611" i="1"/>
  <c r="AD611" i="1"/>
  <c r="AL610" i="1"/>
  <c r="AK610" i="1"/>
  <c r="AJ610" i="1"/>
  <c r="AI610" i="1"/>
  <c r="AH610" i="1"/>
  <c r="AG610" i="1"/>
  <c r="AF610" i="1"/>
  <c r="AE610" i="1"/>
  <c r="AD610" i="1"/>
  <c r="AL609" i="1"/>
  <c r="AK609" i="1"/>
  <c r="AJ609" i="1"/>
  <c r="AI609" i="1"/>
  <c r="AH609" i="1"/>
  <c r="AG609" i="1"/>
  <c r="AF609" i="1"/>
  <c r="AE609" i="1"/>
  <c r="AD609" i="1"/>
  <c r="AL608" i="1"/>
  <c r="AK608" i="1"/>
  <c r="AJ608" i="1"/>
  <c r="AI608" i="1"/>
  <c r="AH608" i="1"/>
  <c r="AG608" i="1"/>
  <c r="AF608" i="1"/>
  <c r="AE608" i="1"/>
  <c r="AD608" i="1"/>
  <c r="AL607" i="1"/>
  <c r="AK607" i="1"/>
  <c r="AJ607" i="1"/>
  <c r="AI607" i="1"/>
  <c r="AH607" i="1"/>
  <c r="AG607" i="1"/>
  <c r="AF607" i="1"/>
  <c r="AE607" i="1"/>
  <c r="AD607" i="1"/>
  <c r="AL606" i="1"/>
  <c r="AK606" i="1"/>
  <c r="AJ606" i="1"/>
  <c r="AI606" i="1"/>
  <c r="AH606" i="1"/>
  <c r="AG606" i="1"/>
  <c r="AF606" i="1"/>
  <c r="AE606" i="1"/>
  <c r="AD606" i="1"/>
  <c r="AL605" i="1"/>
  <c r="AK605" i="1"/>
  <c r="AJ605" i="1"/>
  <c r="AI605" i="1"/>
  <c r="AH605" i="1"/>
  <c r="AG605" i="1"/>
  <c r="AF605" i="1"/>
  <c r="AE605" i="1"/>
  <c r="AD605" i="1"/>
  <c r="AL604" i="1"/>
  <c r="AK604" i="1"/>
  <c r="AJ604" i="1"/>
  <c r="AI604" i="1"/>
  <c r="AH604" i="1"/>
  <c r="AG604" i="1"/>
  <c r="AF604" i="1"/>
  <c r="AE604" i="1"/>
  <c r="AD604" i="1"/>
  <c r="AL603" i="1"/>
  <c r="AK603" i="1"/>
  <c r="AJ603" i="1"/>
  <c r="AI603" i="1"/>
  <c r="AH603" i="1"/>
  <c r="AG603" i="1"/>
  <c r="AF603" i="1"/>
  <c r="AE603" i="1"/>
  <c r="AD603" i="1"/>
  <c r="AL602" i="1"/>
  <c r="AK602" i="1"/>
  <c r="AJ602" i="1"/>
  <c r="AI602" i="1"/>
  <c r="AH602" i="1"/>
  <c r="AG602" i="1"/>
  <c r="AF602" i="1"/>
  <c r="AE602" i="1"/>
  <c r="AD602" i="1"/>
  <c r="AL601" i="1"/>
  <c r="AK601" i="1"/>
  <c r="AJ601" i="1"/>
  <c r="AI601" i="1"/>
  <c r="AH601" i="1"/>
  <c r="AG601" i="1"/>
  <c r="AF601" i="1"/>
  <c r="AE601" i="1"/>
  <c r="AD601" i="1"/>
  <c r="AL600" i="1"/>
  <c r="AK600" i="1"/>
  <c r="AJ600" i="1"/>
  <c r="AI600" i="1"/>
  <c r="AH600" i="1"/>
  <c r="AG600" i="1"/>
  <c r="AF600" i="1"/>
  <c r="AE600" i="1"/>
  <c r="AD600" i="1"/>
  <c r="AL599" i="1"/>
  <c r="AK599" i="1"/>
  <c r="AJ599" i="1"/>
  <c r="AI599" i="1"/>
  <c r="AH599" i="1"/>
  <c r="AG599" i="1"/>
  <c r="AF599" i="1"/>
  <c r="AE599" i="1"/>
  <c r="AD599" i="1"/>
  <c r="AL598" i="1"/>
  <c r="AK598" i="1"/>
  <c r="AJ598" i="1"/>
  <c r="AI598" i="1"/>
  <c r="AH598" i="1"/>
  <c r="AG598" i="1"/>
  <c r="AF598" i="1"/>
  <c r="AE598" i="1"/>
  <c r="AD598" i="1"/>
  <c r="AL597" i="1"/>
  <c r="AK597" i="1"/>
  <c r="AJ597" i="1"/>
  <c r="AI597" i="1"/>
  <c r="AH597" i="1"/>
  <c r="AG597" i="1"/>
  <c r="AF597" i="1"/>
  <c r="AE597" i="1"/>
  <c r="AD597" i="1"/>
  <c r="AL596" i="1"/>
  <c r="AK596" i="1"/>
  <c r="AJ596" i="1"/>
  <c r="AI596" i="1"/>
  <c r="AH596" i="1"/>
  <c r="AG596" i="1"/>
  <c r="AF596" i="1"/>
  <c r="AE596" i="1"/>
  <c r="AD596" i="1"/>
  <c r="AL595" i="1"/>
  <c r="AK595" i="1"/>
  <c r="AJ595" i="1"/>
  <c r="AI595" i="1"/>
  <c r="AH595" i="1"/>
  <c r="AG595" i="1"/>
  <c r="AF595" i="1"/>
  <c r="AE595" i="1"/>
  <c r="AD595" i="1"/>
  <c r="AL594" i="1"/>
  <c r="AK594" i="1"/>
  <c r="AJ594" i="1"/>
  <c r="AI594" i="1"/>
  <c r="AH594" i="1"/>
  <c r="AG594" i="1"/>
  <c r="AF594" i="1"/>
  <c r="AE594" i="1"/>
  <c r="AD594" i="1"/>
  <c r="AL593" i="1"/>
  <c r="AK593" i="1"/>
  <c r="AJ593" i="1"/>
  <c r="AI593" i="1"/>
  <c r="AH593" i="1"/>
  <c r="AG593" i="1"/>
  <c r="AF593" i="1"/>
  <c r="AE593" i="1"/>
  <c r="AD593" i="1"/>
  <c r="AL592" i="1"/>
  <c r="AK592" i="1"/>
  <c r="AJ592" i="1"/>
  <c r="AI592" i="1"/>
  <c r="AH592" i="1"/>
  <c r="AG592" i="1"/>
  <c r="AF592" i="1"/>
  <c r="AE592" i="1"/>
  <c r="AD592" i="1"/>
  <c r="AL591" i="1"/>
  <c r="AK591" i="1"/>
  <c r="AJ591" i="1"/>
  <c r="AI591" i="1"/>
  <c r="AH591" i="1"/>
  <c r="AG591" i="1"/>
  <c r="AF591" i="1"/>
  <c r="AE591" i="1"/>
  <c r="AD591" i="1"/>
  <c r="AL590" i="1"/>
  <c r="AK590" i="1"/>
  <c r="AJ590" i="1"/>
  <c r="AI590" i="1"/>
  <c r="AH590" i="1"/>
  <c r="AG590" i="1"/>
  <c r="AF590" i="1"/>
  <c r="AE590" i="1"/>
  <c r="AD590" i="1"/>
  <c r="AL589" i="1"/>
  <c r="AK589" i="1"/>
  <c r="AJ589" i="1"/>
  <c r="AI589" i="1"/>
  <c r="AH589" i="1"/>
  <c r="AG589" i="1"/>
  <c r="AF589" i="1"/>
  <c r="AE589" i="1"/>
  <c r="AD589" i="1"/>
  <c r="AL588" i="1"/>
  <c r="AK588" i="1"/>
  <c r="AJ588" i="1"/>
  <c r="AI588" i="1"/>
  <c r="AH588" i="1"/>
  <c r="AG588" i="1"/>
  <c r="AF588" i="1"/>
  <c r="AE588" i="1"/>
  <c r="AD588" i="1"/>
  <c r="AL587" i="1"/>
  <c r="AK587" i="1"/>
  <c r="AJ587" i="1"/>
  <c r="AI587" i="1"/>
  <c r="AH587" i="1"/>
  <c r="AG587" i="1"/>
  <c r="AF587" i="1"/>
  <c r="AE587" i="1"/>
  <c r="AD587" i="1"/>
  <c r="AL586" i="1"/>
  <c r="AK586" i="1"/>
  <c r="AJ586" i="1"/>
  <c r="AI586" i="1"/>
  <c r="AH586" i="1"/>
  <c r="AG586" i="1"/>
  <c r="AF586" i="1"/>
  <c r="AE586" i="1"/>
  <c r="AD586" i="1"/>
  <c r="AL585" i="1"/>
  <c r="AK585" i="1"/>
  <c r="AJ585" i="1"/>
  <c r="AI585" i="1"/>
  <c r="AH585" i="1"/>
  <c r="AG585" i="1"/>
  <c r="AF585" i="1"/>
  <c r="AE585" i="1"/>
  <c r="AD585" i="1"/>
  <c r="AL584" i="1"/>
  <c r="AK584" i="1"/>
  <c r="AJ584" i="1"/>
  <c r="AI584" i="1"/>
  <c r="AH584" i="1"/>
  <c r="AG584" i="1"/>
  <c r="AF584" i="1"/>
  <c r="AE584" i="1"/>
  <c r="AD584" i="1"/>
  <c r="AL583" i="1"/>
  <c r="AK583" i="1"/>
  <c r="AJ583" i="1"/>
  <c r="AI583" i="1"/>
  <c r="AH583" i="1"/>
  <c r="AG583" i="1"/>
  <c r="AF583" i="1"/>
  <c r="AE583" i="1"/>
  <c r="AD583" i="1"/>
  <c r="AL582" i="1"/>
  <c r="AK582" i="1"/>
  <c r="AJ582" i="1"/>
  <c r="AI582" i="1"/>
  <c r="AH582" i="1"/>
  <c r="AG582" i="1"/>
  <c r="AF582" i="1"/>
  <c r="AE582" i="1"/>
  <c r="AD582" i="1"/>
  <c r="AL581" i="1"/>
  <c r="AK581" i="1"/>
  <c r="AJ581" i="1"/>
  <c r="AI581" i="1"/>
  <c r="AH581" i="1"/>
  <c r="AG581" i="1"/>
  <c r="AF581" i="1"/>
  <c r="AE581" i="1"/>
  <c r="AD581" i="1"/>
  <c r="AL580" i="1"/>
  <c r="AK580" i="1"/>
  <c r="AJ580" i="1"/>
  <c r="AI580" i="1"/>
  <c r="AH580" i="1"/>
  <c r="AG580" i="1"/>
  <c r="AF580" i="1"/>
  <c r="AE580" i="1"/>
  <c r="AD580" i="1"/>
  <c r="AL579" i="1"/>
  <c r="AK579" i="1"/>
  <c r="AJ579" i="1"/>
  <c r="AI579" i="1"/>
  <c r="AH579" i="1"/>
  <c r="AG579" i="1"/>
  <c r="AF579" i="1"/>
  <c r="AE579" i="1"/>
  <c r="AD579" i="1"/>
  <c r="AL578" i="1"/>
  <c r="AK578" i="1"/>
  <c r="AJ578" i="1"/>
  <c r="AI578" i="1"/>
  <c r="AH578" i="1"/>
  <c r="AG578" i="1"/>
  <c r="AF578" i="1"/>
  <c r="AE578" i="1"/>
  <c r="AD578" i="1"/>
  <c r="AL577" i="1"/>
  <c r="AK577" i="1"/>
  <c r="AJ577" i="1"/>
  <c r="AI577" i="1"/>
  <c r="AH577" i="1"/>
  <c r="AG577" i="1"/>
  <c r="AF577" i="1"/>
  <c r="AE577" i="1"/>
  <c r="AD577" i="1"/>
  <c r="AL576" i="1"/>
  <c r="AK576" i="1"/>
  <c r="AJ576" i="1"/>
  <c r="AI576" i="1"/>
  <c r="AH576" i="1"/>
  <c r="AG576" i="1"/>
  <c r="AF576" i="1"/>
  <c r="AE576" i="1"/>
  <c r="AD576" i="1"/>
  <c r="AL575" i="1"/>
  <c r="AK575" i="1"/>
  <c r="AJ575" i="1"/>
  <c r="AI575" i="1"/>
  <c r="AH575" i="1"/>
  <c r="AG575" i="1"/>
  <c r="AF575" i="1"/>
  <c r="AE575" i="1"/>
  <c r="AD575" i="1"/>
  <c r="AL574" i="1"/>
  <c r="AK574" i="1"/>
  <c r="AJ574" i="1"/>
  <c r="AI574" i="1"/>
  <c r="AH574" i="1"/>
  <c r="AG574" i="1"/>
  <c r="AF574" i="1"/>
  <c r="AE574" i="1"/>
  <c r="AD574" i="1"/>
  <c r="AL573" i="1"/>
  <c r="AK573" i="1"/>
  <c r="AJ573" i="1"/>
  <c r="AI573" i="1"/>
  <c r="AH573" i="1"/>
  <c r="AG573" i="1"/>
  <c r="AF573" i="1"/>
  <c r="AE573" i="1"/>
  <c r="AD573" i="1"/>
  <c r="AL572" i="1"/>
  <c r="AK572" i="1"/>
  <c r="AJ572" i="1"/>
  <c r="AI572" i="1"/>
  <c r="AH572" i="1"/>
  <c r="AG572" i="1"/>
  <c r="AF572" i="1"/>
  <c r="AE572" i="1"/>
  <c r="AD572" i="1"/>
  <c r="AL571" i="1"/>
  <c r="AK571" i="1"/>
  <c r="AJ571" i="1"/>
  <c r="AI571" i="1"/>
  <c r="AH571" i="1"/>
  <c r="AG571" i="1"/>
  <c r="AF571" i="1"/>
  <c r="AE571" i="1"/>
  <c r="AD571" i="1"/>
  <c r="AL570" i="1"/>
  <c r="AK570" i="1"/>
  <c r="AJ570" i="1"/>
  <c r="AI570" i="1"/>
  <c r="AH570" i="1"/>
  <c r="AG570" i="1"/>
  <c r="AF570" i="1"/>
  <c r="AE570" i="1"/>
  <c r="AD570" i="1"/>
  <c r="AL569" i="1"/>
  <c r="AK569" i="1"/>
  <c r="AJ569" i="1"/>
  <c r="AI569" i="1"/>
  <c r="AH569" i="1"/>
  <c r="AG569" i="1"/>
  <c r="AF569" i="1"/>
  <c r="AE569" i="1"/>
  <c r="AD569" i="1"/>
  <c r="AL568" i="1"/>
  <c r="AK568" i="1"/>
  <c r="AJ568" i="1"/>
  <c r="AI568" i="1"/>
  <c r="AH568" i="1"/>
  <c r="AG568" i="1"/>
  <c r="AF568" i="1"/>
  <c r="AE568" i="1"/>
  <c r="AD568" i="1"/>
  <c r="AL567" i="1"/>
  <c r="AK567" i="1"/>
  <c r="AJ567" i="1"/>
  <c r="AI567" i="1"/>
  <c r="AH567" i="1"/>
  <c r="AG567" i="1"/>
  <c r="AF567" i="1"/>
  <c r="AE567" i="1"/>
  <c r="AD567" i="1"/>
  <c r="AL566" i="1"/>
  <c r="AK566" i="1"/>
  <c r="AJ566" i="1"/>
  <c r="AI566" i="1"/>
  <c r="AH566" i="1"/>
  <c r="AG566" i="1"/>
  <c r="AF566" i="1"/>
  <c r="AE566" i="1"/>
  <c r="AD566" i="1"/>
  <c r="AL565" i="1"/>
  <c r="AK565" i="1"/>
  <c r="AJ565" i="1"/>
  <c r="AI565" i="1"/>
  <c r="AH565" i="1"/>
  <c r="AG565" i="1"/>
  <c r="AF565" i="1"/>
  <c r="AE565" i="1"/>
  <c r="AD565" i="1"/>
  <c r="AL564" i="1"/>
  <c r="AK564" i="1"/>
  <c r="AJ564" i="1"/>
  <c r="AI564" i="1"/>
  <c r="AH564" i="1"/>
  <c r="AG564" i="1"/>
  <c r="AF564" i="1"/>
  <c r="AE564" i="1"/>
  <c r="AD564" i="1"/>
  <c r="AL563" i="1"/>
  <c r="AK563" i="1"/>
  <c r="AJ563" i="1"/>
  <c r="AI563" i="1"/>
  <c r="AH563" i="1"/>
  <c r="AG563" i="1"/>
  <c r="AF563" i="1"/>
  <c r="AE563" i="1"/>
  <c r="AD563" i="1"/>
  <c r="AL562" i="1"/>
  <c r="AK562" i="1"/>
  <c r="AJ562" i="1"/>
  <c r="AI562" i="1"/>
  <c r="AH562" i="1"/>
  <c r="AG562" i="1"/>
  <c r="AF562" i="1"/>
  <c r="AE562" i="1"/>
  <c r="AD562" i="1"/>
  <c r="AL561" i="1"/>
  <c r="AK561" i="1"/>
  <c r="AJ561" i="1"/>
  <c r="AI561" i="1"/>
  <c r="AH561" i="1"/>
  <c r="AG561" i="1"/>
  <c r="AF561" i="1"/>
  <c r="AE561" i="1"/>
  <c r="AD561" i="1"/>
  <c r="AL560" i="1"/>
  <c r="AK560" i="1"/>
  <c r="AJ560" i="1"/>
  <c r="AI560" i="1"/>
  <c r="AH560" i="1"/>
  <c r="AG560" i="1"/>
  <c r="AF560" i="1"/>
  <c r="AE560" i="1"/>
  <c r="AD560" i="1"/>
  <c r="AL559" i="1"/>
  <c r="AK559" i="1"/>
  <c r="AJ559" i="1"/>
  <c r="AI559" i="1"/>
  <c r="AH559" i="1"/>
  <c r="AG559" i="1"/>
  <c r="AF559" i="1"/>
  <c r="AE559" i="1"/>
  <c r="AD559" i="1"/>
  <c r="AL558" i="1"/>
  <c r="AK558" i="1"/>
  <c r="AJ558" i="1"/>
  <c r="AI558" i="1"/>
  <c r="AH558" i="1"/>
  <c r="AG558" i="1"/>
  <c r="AF558" i="1"/>
  <c r="AE558" i="1"/>
  <c r="AD558" i="1"/>
  <c r="AL557" i="1"/>
  <c r="AK557" i="1"/>
  <c r="AJ557" i="1"/>
  <c r="AI557" i="1"/>
  <c r="AH557" i="1"/>
  <c r="AG557" i="1"/>
  <c r="AF557" i="1"/>
  <c r="AE557" i="1"/>
  <c r="AD557" i="1"/>
  <c r="AL556" i="1"/>
  <c r="AK556" i="1"/>
  <c r="AJ556" i="1"/>
  <c r="AI556" i="1"/>
  <c r="AH556" i="1"/>
  <c r="AG556" i="1"/>
  <c r="AF556" i="1"/>
  <c r="AE556" i="1"/>
  <c r="AD556" i="1"/>
  <c r="AL555" i="1"/>
  <c r="AK555" i="1"/>
  <c r="AJ555" i="1"/>
  <c r="AI555" i="1"/>
  <c r="AH555" i="1"/>
  <c r="AG555" i="1"/>
  <c r="AF555" i="1"/>
  <c r="AE555" i="1"/>
  <c r="AD555" i="1"/>
  <c r="AL554" i="1"/>
  <c r="AK554" i="1"/>
  <c r="AJ554" i="1"/>
  <c r="AI554" i="1"/>
  <c r="AH554" i="1"/>
  <c r="AG554" i="1"/>
  <c r="AF554" i="1"/>
  <c r="AE554" i="1"/>
  <c r="AD554" i="1"/>
  <c r="AL553" i="1"/>
  <c r="AK553" i="1"/>
  <c r="AJ553" i="1"/>
  <c r="AI553" i="1"/>
  <c r="AH553" i="1"/>
  <c r="AG553" i="1"/>
  <c r="AF553" i="1"/>
  <c r="AE553" i="1"/>
  <c r="AD553" i="1"/>
  <c r="AL552" i="1"/>
  <c r="AK552" i="1"/>
  <c r="AJ552" i="1"/>
  <c r="AI552" i="1"/>
  <c r="AH552" i="1"/>
  <c r="AG552" i="1"/>
  <c r="AF552" i="1"/>
  <c r="AE552" i="1"/>
  <c r="AD552" i="1"/>
  <c r="AL551" i="1"/>
  <c r="AK551" i="1"/>
  <c r="AJ551" i="1"/>
  <c r="AI551" i="1"/>
  <c r="AH551" i="1"/>
  <c r="AG551" i="1"/>
  <c r="AF551" i="1"/>
  <c r="AE551" i="1"/>
  <c r="AD551" i="1"/>
  <c r="AL550" i="1"/>
  <c r="AK550" i="1"/>
  <c r="AJ550" i="1"/>
  <c r="AI550" i="1"/>
  <c r="AH550" i="1"/>
  <c r="AG550" i="1"/>
  <c r="AF550" i="1"/>
  <c r="AE550" i="1"/>
  <c r="AD550" i="1"/>
  <c r="AL549" i="1"/>
  <c r="AK549" i="1"/>
  <c r="AJ549" i="1"/>
  <c r="AI549" i="1"/>
  <c r="AH549" i="1"/>
  <c r="AG549" i="1"/>
  <c r="AF549" i="1"/>
  <c r="AE549" i="1"/>
  <c r="AD549" i="1"/>
  <c r="AL548" i="1"/>
  <c r="AK548" i="1"/>
  <c r="AJ548" i="1"/>
  <c r="AI548" i="1"/>
  <c r="AH548" i="1"/>
  <c r="AG548" i="1"/>
  <c r="AF548" i="1"/>
  <c r="AE548" i="1"/>
  <c r="AD548" i="1"/>
  <c r="AL547" i="1"/>
  <c r="AK547" i="1"/>
  <c r="AJ547" i="1"/>
  <c r="AI547" i="1"/>
  <c r="AH547" i="1"/>
  <c r="AG547" i="1"/>
  <c r="AF547" i="1"/>
  <c r="AE547" i="1"/>
  <c r="AD547" i="1"/>
  <c r="AL546" i="1"/>
  <c r="AK546" i="1"/>
  <c r="AJ546" i="1"/>
  <c r="AI546" i="1"/>
  <c r="AH546" i="1"/>
  <c r="AG546" i="1"/>
  <c r="AF546" i="1"/>
  <c r="AE546" i="1"/>
  <c r="AD546" i="1"/>
  <c r="AL545" i="1"/>
  <c r="AK545" i="1"/>
  <c r="AJ545" i="1"/>
  <c r="AI545" i="1"/>
  <c r="AH545" i="1"/>
  <c r="AG545" i="1"/>
  <c r="AF545" i="1"/>
  <c r="AE545" i="1"/>
  <c r="AD545" i="1"/>
  <c r="AL544" i="1"/>
  <c r="AK544" i="1"/>
  <c r="AJ544" i="1"/>
  <c r="AI544" i="1"/>
  <c r="AH544" i="1"/>
  <c r="AG544" i="1"/>
  <c r="AF544" i="1"/>
  <c r="AE544" i="1"/>
  <c r="AD544" i="1"/>
  <c r="AL543" i="1"/>
  <c r="AK543" i="1"/>
  <c r="AJ543" i="1"/>
  <c r="AI543" i="1"/>
  <c r="AH543" i="1"/>
  <c r="AG543" i="1"/>
  <c r="AF543" i="1"/>
  <c r="AE543" i="1"/>
  <c r="AD543" i="1"/>
  <c r="AL542" i="1"/>
  <c r="AK542" i="1"/>
  <c r="AJ542" i="1"/>
  <c r="AI542" i="1"/>
  <c r="AH542" i="1"/>
  <c r="AG542" i="1"/>
  <c r="AF542" i="1"/>
  <c r="AE542" i="1"/>
  <c r="AD542" i="1"/>
  <c r="AL541" i="1"/>
  <c r="AK541" i="1"/>
  <c r="AJ541" i="1"/>
  <c r="AI541" i="1"/>
  <c r="AH541" i="1"/>
  <c r="AG541" i="1"/>
  <c r="AF541" i="1"/>
  <c r="AE541" i="1"/>
  <c r="AD541" i="1"/>
  <c r="AL540" i="1"/>
  <c r="AK540" i="1"/>
  <c r="AJ540" i="1"/>
  <c r="AI540" i="1"/>
  <c r="AH540" i="1"/>
  <c r="AG540" i="1"/>
  <c r="AF540" i="1"/>
  <c r="AE540" i="1"/>
  <c r="AD540" i="1"/>
  <c r="AL539" i="1"/>
  <c r="AK539" i="1"/>
  <c r="AJ539" i="1"/>
  <c r="AI539" i="1"/>
  <c r="AH539" i="1"/>
  <c r="AG539" i="1"/>
  <c r="AF539" i="1"/>
  <c r="AE539" i="1"/>
  <c r="AD539" i="1"/>
  <c r="AL538" i="1"/>
  <c r="AK538" i="1"/>
  <c r="AJ538" i="1"/>
  <c r="AI538" i="1"/>
  <c r="AH538" i="1"/>
  <c r="AG538" i="1"/>
  <c r="AF538" i="1"/>
  <c r="AE538" i="1"/>
  <c r="AD538" i="1"/>
  <c r="AL537" i="1"/>
  <c r="AK537" i="1"/>
  <c r="AJ537" i="1"/>
  <c r="AI537" i="1"/>
  <c r="AH537" i="1"/>
  <c r="AG537" i="1"/>
  <c r="AF537" i="1"/>
  <c r="AE537" i="1"/>
  <c r="AD537" i="1"/>
  <c r="AL536" i="1"/>
  <c r="AK536" i="1"/>
  <c r="AJ536" i="1"/>
  <c r="AI536" i="1"/>
  <c r="AH536" i="1"/>
  <c r="AG536" i="1"/>
  <c r="AF536" i="1"/>
  <c r="AE536" i="1"/>
  <c r="AD536" i="1"/>
  <c r="AL535" i="1"/>
  <c r="AK535" i="1"/>
  <c r="AJ535" i="1"/>
  <c r="AI535" i="1"/>
  <c r="AH535" i="1"/>
  <c r="AG535" i="1"/>
  <c r="AF535" i="1"/>
  <c r="AE535" i="1"/>
  <c r="AD535" i="1"/>
  <c r="AL534" i="1"/>
  <c r="AK534" i="1"/>
  <c r="AJ534" i="1"/>
  <c r="AI534" i="1"/>
  <c r="AH534" i="1"/>
  <c r="AG534" i="1"/>
  <c r="AF534" i="1"/>
  <c r="AE534" i="1"/>
  <c r="AD534" i="1"/>
  <c r="AL533" i="1"/>
  <c r="AK533" i="1"/>
  <c r="AJ533" i="1"/>
  <c r="AI533" i="1"/>
  <c r="AH533" i="1"/>
  <c r="AG533" i="1"/>
  <c r="AF533" i="1"/>
  <c r="AE533" i="1"/>
  <c r="AD533" i="1"/>
  <c r="AL532" i="1"/>
  <c r="AK532" i="1"/>
  <c r="AJ532" i="1"/>
  <c r="AI532" i="1"/>
  <c r="AH532" i="1"/>
  <c r="AG532" i="1"/>
  <c r="AF532" i="1"/>
  <c r="AE532" i="1"/>
  <c r="AD532" i="1"/>
  <c r="AL531" i="1"/>
  <c r="AK531" i="1"/>
  <c r="AJ531" i="1"/>
  <c r="AI531" i="1"/>
  <c r="AH531" i="1"/>
  <c r="AG531" i="1"/>
  <c r="AF531" i="1"/>
  <c r="AE531" i="1"/>
  <c r="AD531" i="1"/>
  <c r="AL530" i="1"/>
  <c r="AK530" i="1"/>
  <c r="AJ530" i="1"/>
  <c r="AI530" i="1"/>
  <c r="AH530" i="1"/>
  <c r="AG530" i="1"/>
  <c r="AF530" i="1"/>
  <c r="AE530" i="1"/>
  <c r="AD530" i="1"/>
  <c r="AL529" i="1"/>
  <c r="AK529" i="1"/>
  <c r="AJ529" i="1"/>
  <c r="AI529" i="1"/>
  <c r="AH529" i="1"/>
  <c r="AG529" i="1"/>
  <c r="AF529" i="1"/>
  <c r="AE529" i="1"/>
  <c r="AD529" i="1"/>
  <c r="AL528" i="1"/>
  <c r="AK528" i="1"/>
  <c r="AJ528" i="1"/>
  <c r="AI528" i="1"/>
  <c r="AH528" i="1"/>
  <c r="AG528" i="1"/>
  <c r="AF528" i="1"/>
  <c r="AE528" i="1"/>
  <c r="AD528" i="1"/>
  <c r="AL527" i="1"/>
  <c r="AK527" i="1"/>
  <c r="AJ527" i="1"/>
  <c r="AI527" i="1"/>
  <c r="AH527" i="1"/>
  <c r="AG527" i="1"/>
  <c r="AF527" i="1"/>
  <c r="AE527" i="1"/>
  <c r="AD527" i="1"/>
  <c r="AL526" i="1"/>
  <c r="AK526" i="1"/>
  <c r="AJ526" i="1"/>
  <c r="AI526" i="1"/>
  <c r="AH526" i="1"/>
  <c r="AG526" i="1"/>
  <c r="AF526" i="1"/>
  <c r="AE526" i="1"/>
  <c r="AD526" i="1"/>
  <c r="AL525" i="1"/>
  <c r="AK525" i="1"/>
  <c r="AJ525" i="1"/>
  <c r="AI525" i="1"/>
  <c r="AH525" i="1"/>
  <c r="AG525" i="1"/>
  <c r="AF525" i="1"/>
  <c r="AE525" i="1"/>
  <c r="AD525" i="1"/>
  <c r="AL524" i="1"/>
  <c r="AK524" i="1"/>
  <c r="AJ524" i="1"/>
  <c r="AI524" i="1"/>
  <c r="AH524" i="1"/>
  <c r="AG524" i="1"/>
  <c r="AF524" i="1"/>
  <c r="AE524" i="1"/>
  <c r="AD524" i="1"/>
  <c r="AL523" i="1"/>
  <c r="AK523" i="1"/>
  <c r="AJ523" i="1"/>
  <c r="AI523" i="1"/>
  <c r="AH523" i="1"/>
  <c r="AG523" i="1"/>
  <c r="AF523" i="1"/>
  <c r="AE523" i="1"/>
  <c r="AD523" i="1"/>
  <c r="AL522" i="1"/>
  <c r="AK522" i="1"/>
  <c r="AJ522" i="1"/>
  <c r="AI522" i="1"/>
  <c r="AH522" i="1"/>
  <c r="AG522" i="1"/>
  <c r="AF522" i="1"/>
  <c r="AE522" i="1"/>
  <c r="AD522" i="1"/>
  <c r="AL521" i="1"/>
  <c r="AK521" i="1"/>
  <c r="AJ521" i="1"/>
  <c r="AI521" i="1"/>
  <c r="AH521" i="1"/>
  <c r="AG521" i="1"/>
  <c r="AF521" i="1"/>
  <c r="AE521" i="1"/>
  <c r="AD521" i="1"/>
  <c r="AL520" i="1"/>
  <c r="AK520" i="1"/>
  <c r="AJ520" i="1"/>
  <c r="AI520" i="1"/>
  <c r="AH520" i="1"/>
  <c r="AG520" i="1"/>
  <c r="AF520" i="1"/>
  <c r="AE520" i="1"/>
  <c r="AD520" i="1"/>
  <c r="AL519" i="1"/>
  <c r="AK519" i="1"/>
  <c r="AJ519" i="1"/>
  <c r="AI519" i="1"/>
  <c r="AH519" i="1"/>
  <c r="AG519" i="1"/>
  <c r="AF519" i="1"/>
  <c r="AE519" i="1"/>
  <c r="AD519" i="1"/>
  <c r="AL518" i="1"/>
  <c r="AK518" i="1"/>
  <c r="AJ518" i="1"/>
  <c r="AI518" i="1"/>
  <c r="AH518" i="1"/>
  <c r="AG518" i="1"/>
  <c r="AF518" i="1"/>
  <c r="AE518" i="1"/>
  <c r="AD518" i="1"/>
  <c r="AL517" i="1"/>
  <c r="AK517" i="1"/>
  <c r="AJ517" i="1"/>
  <c r="AI517" i="1"/>
  <c r="AH517" i="1"/>
  <c r="AG517" i="1"/>
  <c r="AF517" i="1"/>
  <c r="AE517" i="1"/>
  <c r="AD517" i="1"/>
  <c r="AL516" i="1"/>
  <c r="AK516" i="1"/>
  <c r="AJ516" i="1"/>
  <c r="AI516" i="1"/>
  <c r="AH516" i="1"/>
  <c r="AG516" i="1"/>
  <c r="AF516" i="1"/>
  <c r="AE516" i="1"/>
  <c r="AD516" i="1"/>
  <c r="AL515" i="1"/>
  <c r="AK515" i="1"/>
  <c r="AJ515" i="1"/>
  <c r="AI515" i="1"/>
  <c r="AH515" i="1"/>
  <c r="AG515" i="1"/>
  <c r="AF515" i="1"/>
  <c r="AE515" i="1"/>
  <c r="AD515" i="1"/>
  <c r="AL514" i="1"/>
  <c r="AK514" i="1"/>
  <c r="AJ514" i="1"/>
  <c r="AI514" i="1"/>
  <c r="AH514" i="1"/>
  <c r="AG514" i="1"/>
  <c r="AF514" i="1"/>
  <c r="AE514" i="1"/>
  <c r="AD514" i="1"/>
  <c r="AL513" i="1"/>
  <c r="AK513" i="1"/>
  <c r="AJ513" i="1"/>
  <c r="AI513" i="1"/>
  <c r="AH513" i="1"/>
  <c r="AG513" i="1"/>
  <c r="AF513" i="1"/>
  <c r="AE513" i="1"/>
  <c r="AD513" i="1"/>
  <c r="AL512" i="1"/>
  <c r="AK512" i="1"/>
  <c r="AJ512" i="1"/>
  <c r="AI512" i="1"/>
  <c r="AH512" i="1"/>
  <c r="AG512" i="1"/>
  <c r="AF512" i="1"/>
  <c r="AE512" i="1"/>
  <c r="AD512" i="1"/>
  <c r="AL511" i="1"/>
  <c r="AK511" i="1"/>
  <c r="AJ511" i="1"/>
  <c r="AI511" i="1"/>
  <c r="AH511" i="1"/>
  <c r="AG511" i="1"/>
  <c r="AF511" i="1"/>
  <c r="AE511" i="1"/>
  <c r="AD511" i="1"/>
  <c r="AL510" i="1"/>
  <c r="AK510" i="1"/>
  <c r="AJ510" i="1"/>
  <c r="AI510" i="1"/>
  <c r="AH510" i="1"/>
  <c r="AG510" i="1"/>
  <c r="AF510" i="1"/>
  <c r="AE510" i="1"/>
  <c r="AD510" i="1"/>
  <c r="AL509" i="1"/>
  <c r="AK509" i="1"/>
  <c r="AJ509" i="1"/>
  <c r="AI509" i="1"/>
  <c r="AH509" i="1"/>
  <c r="AG509" i="1"/>
  <c r="AF509" i="1"/>
  <c r="AE509" i="1"/>
  <c r="AD509" i="1"/>
  <c r="AL508" i="1"/>
  <c r="AK508" i="1"/>
  <c r="AJ508" i="1"/>
  <c r="AI508" i="1"/>
  <c r="AH508" i="1"/>
  <c r="AG508" i="1"/>
  <c r="AF508" i="1"/>
  <c r="AE508" i="1"/>
  <c r="AD508" i="1"/>
  <c r="AL507" i="1"/>
  <c r="AK507" i="1"/>
  <c r="AJ507" i="1"/>
  <c r="AI507" i="1"/>
  <c r="AH507" i="1"/>
  <c r="AG507" i="1"/>
  <c r="AF507" i="1"/>
  <c r="AE507" i="1"/>
  <c r="AD507" i="1"/>
  <c r="AL506" i="1"/>
  <c r="AK506" i="1"/>
  <c r="AJ506" i="1"/>
  <c r="AI506" i="1"/>
  <c r="AH506" i="1"/>
  <c r="AG506" i="1"/>
  <c r="AF506" i="1"/>
  <c r="AE506" i="1"/>
  <c r="AD506" i="1"/>
  <c r="AL505" i="1"/>
  <c r="AK505" i="1"/>
  <c r="AJ505" i="1"/>
  <c r="AI505" i="1"/>
  <c r="AH505" i="1"/>
  <c r="AG505" i="1"/>
  <c r="AF505" i="1"/>
  <c r="AE505" i="1"/>
  <c r="AD505" i="1"/>
  <c r="AL504" i="1"/>
  <c r="AK504" i="1"/>
  <c r="AJ504" i="1"/>
  <c r="AI504" i="1"/>
  <c r="AH504" i="1"/>
  <c r="AG504" i="1"/>
  <c r="AF504" i="1"/>
  <c r="AE504" i="1"/>
  <c r="AD504" i="1"/>
  <c r="AL503" i="1"/>
  <c r="AK503" i="1"/>
  <c r="AJ503" i="1"/>
  <c r="AI503" i="1"/>
  <c r="AH503" i="1"/>
  <c r="AG503" i="1"/>
  <c r="AF503" i="1"/>
  <c r="AE503" i="1"/>
  <c r="AD503" i="1"/>
  <c r="AL502" i="1"/>
  <c r="AK502" i="1"/>
  <c r="AJ502" i="1"/>
  <c r="AI502" i="1"/>
  <c r="AH502" i="1"/>
  <c r="AG502" i="1"/>
  <c r="AF502" i="1"/>
  <c r="AE502" i="1"/>
  <c r="AD502" i="1"/>
  <c r="AL501" i="1"/>
  <c r="AK501" i="1"/>
  <c r="AJ501" i="1"/>
  <c r="AI501" i="1"/>
  <c r="AH501" i="1"/>
  <c r="AG501" i="1"/>
  <c r="AF501" i="1"/>
  <c r="AE501" i="1"/>
  <c r="AD501" i="1"/>
  <c r="AL500" i="1"/>
  <c r="AK500" i="1"/>
  <c r="AJ500" i="1"/>
  <c r="AI500" i="1"/>
  <c r="AH500" i="1"/>
  <c r="AG500" i="1"/>
  <c r="AF500" i="1"/>
  <c r="AE500" i="1"/>
  <c r="AD500" i="1"/>
  <c r="AL499" i="1"/>
  <c r="AK499" i="1"/>
  <c r="AJ499" i="1"/>
  <c r="AI499" i="1"/>
  <c r="AH499" i="1"/>
  <c r="AG499" i="1"/>
  <c r="AF499" i="1"/>
  <c r="AE499" i="1"/>
  <c r="AD499" i="1"/>
  <c r="AL498" i="1"/>
  <c r="AK498" i="1"/>
  <c r="AJ498" i="1"/>
  <c r="AI498" i="1"/>
  <c r="AH498" i="1"/>
  <c r="AG498" i="1"/>
  <c r="AF498" i="1"/>
  <c r="AE498" i="1"/>
  <c r="AD498" i="1"/>
  <c r="AL497" i="1"/>
  <c r="AK497" i="1"/>
  <c r="AJ497" i="1"/>
  <c r="AI497" i="1"/>
  <c r="AH497" i="1"/>
  <c r="AG497" i="1"/>
  <c r="AF497" i="1"/>
  <c r="AE497" i="1"/>
  <c r="AD497" i="1"/>
  <c r="AL496" i="1"/>
  <c r="AK496" i="1"/>
  <c r="AJ496" i="1"/>
  <c r="AI496" i="1"/>
  <c r="AH496" i="1"/>
  <c r="AG496" i="1"/>
  <c r="AF496" i="1"/>
  <c r="AE496" i="1"/>
  <c r="AD496" i="1"/>
  <c r="AL495" i="1"/>
  <c r="AK495" i="1"/>
  <c r="AJ495" i="1"/>
  <c r="AI495" i="1"/>
  <c r="AH495" i="1"/>
  <c r="AG495" i="1"/>
  <c r="AF495" i="1"/>
  <c r="AE495" i="1"/>
  <c r="AD495" i="1"/>
  <c r="AL494" i="1"/>
  <c r="AK494" i="1"/>
  <c r="AJ494" i="1"/>
  <c r="AI494" i="1"/>
  <c r="AH494" i="1"/>
  <c r="AG494" i="1"/>
  <c r="AF494" i="1"/>
  <c r="AE494" i="1"/>
  <c r="AD494" i="1"/>
  <c r="AL493" i="1"/>
  <c r="AK493" i="1"/>
  <c r="AJ493" i="1"/>
  <c r="AI493" i="1"/>
  <c r="AH493" i="1"/>
  <c r="AG493" i="1"/>
  <c r="AF493" i="1"/>
  <c r="AE493" i="1"/>
  <c r="AD493" i="1"/>
  <c r="AL492" i="1"/>
  <c r="AK492" i="1"/>
  <c r="AJ492" i="1"/>
  <c r="AI492" i="1"/>
  <c r="AH492" i="1"/>
  <c r="AG492" i="1"/>
  <c r="AF492" i="1"/>
  <c r="AE492" i="1"/>
  <c r="AD492" i="1"/>
  <c r="AL491" i="1"/>
  <c r="AK491" i="1"/>
  <c r="AJ491" i="1"/>
  <c r="AI491" i="1"/>
  <c r="AH491" i="1"/>
  <c r="AG491" i="1"/>
  <c r="AF491" i="1"/>
  <c r="AE491" i="1"/>
  <c r="AD491" i="1"/>
  <c r="AL490" i="1"/>
  <c r="AK490" i="1"/>
  <c r="AJ490" i="1"/>
  <c r="AI490" i="1"/>
  <c r="AH490" i="1"/>
  <c r="AG490" i="1"/>
  <c r="AF490" i="1"/>
  <c r="AE490" i="1"/>
  <c r="AD490" i="1"/>
  <c r="AL489" i="1"/>
  <c r="AK489" i="1"/>
  <c r="AJ489" i="1"/>
  <c r="AI489" i="1"/>
  <c r="AH489" i="1"/>
  <c r="AG489" i="1"/>
  <c r="AF489" i="1"/>
  <c r="AE489" i="1"/>
  <c r="AD489" i="1"/>
  <c r="AL488" i="1"/>
  <c r="AK488" i="1"/>
  <c r="AJ488" i="1"/>
  <c r="AI488" i="1"/>
  <c r="AH488" i="1"/>
  <c r="AG488" i="1"/>
  <c r="AF488" i="1"/>
  <c r="AE488" i="1"/>
  <c r="AD488" i="1"/>
  <c r="AL487" i="1"/>
  <c r="AK487" i="1"/>
  <c r="AJ487" i="1"/>
  <c r="AI487" i="1"/>
  <c r="AH487" i="1"/>
  <c r="AG487" i="1"/>
  <c r="AF487" i="1"/>
  <c r="AE487" i="1"/>
  <c r="AD487" i="1"/>
  <c r="AL486" i="1"/>
  <c r="AK486" i="1"/>
  <c r="AJ486" i="1"/>
  <c r="AI486" i="1"/>
  <c r="AH486" i="1"/>
  <c r="AG486" i="1"/>
  <c r="AF486" i="1"/>
  <c r="AE486" i="1"/>
  <c r="AD486" i="1"/>
  <c r="AL485" i="1"/>
  <c r="AK485" i="1"/>
  <c r="AJ485" i="1"/>
  <c r="AI485" i="1"/>
  <c r="AH485" i="1"/>
  <c r="AG485" i="1"/>
  <c r="AF485" i="1"/>
  <c r="AE485" i="1"/>
  <c r="AD485" i="1"/>
  <c r="AL484" i="1"/>
  <c r="AK484" i="1"/>
  <c r="AJ484" i="1"/>
  <c r="AI484" i="1"/>
  <c r="AH484" i="1"/>
  <c r="AG484" i="1"/>
  <c r="AF484" i="1"/>
  <c r="AE484" i="1"/>
  <c r="AD484" i="1"/>
  <c r="AL483" i="1"/>
  <c r="AK483" i="1"/>
  <c r="AJ483" i="1"/>
  <c r="AI483" i="1"/>
  <c r="AH483" i="1"/>
  <c r="AG483" i="1"/>
  <c r="AF483" i="1"/>
  <c r="AE483" i="1"/>
  <c r="AD483" i="1"/>
  <c r="AL482" i="1"/>
  <c r="AK482" i="1"/>
  <c r="AJ482" i="1"/>
  <c r="AI482" i="1"/>
  <c r="AH482" i="1"/>
  <c r="AG482" i="1"/>
  <c r="AF482" i="1"/>
  <c r="AE482" i="1"/>
  <c r="AD482" i="1"/>
  <c r="AL481" i="1"/>
  <c r="AK481" i="1"/>
  <c r="AJ481" i="1"/>
  <c r="AI481" i="1"/>
  <c r="AH481" i="1"/>
  <c r="AG481" i="1"/>
  <c r="AF481" i="1"/>
  <c r="AE481" i="1"/>
  <c r="AD481" i="1"/>
  <c r="AL480" i="1"/>
  <c r="AK480" i="1"/>
  <c r="AJ480" i="1"/>
  <c r="AI480" i="1"/>
  <c r="AH480" i="1"/>
  <c r="AG480" i="1"/>
  <c r="AF480" i="1"/>
  <c r="AE480" i="1"/>
  <c r="AD480" i="1"/>
  <c r="AL479" i="1"/>
  <c r="AK479" i="1"/>
  <c r="AJ479" i="1"/>
  <c r="AI479" i="1"/>
  <c r="AH479" i="1"/>
  <c r="AG479" i="1"/>
  <c r="AF479" i="1"/>
  <c r="AE479" i="1"/>
  <c r="AD479" i="1"/>
  <c r="AL478" i="1"/>
  <c r="AK478" i="1"/>
  <c r="AJ478" i="1"/>
  <c r="AI478" i="1"/>
  <c r="AH478" i="1"/>
  <c r="AG478" i="1"/>
  <c r="AF478" i="1"/>
  <c r="AE478" i="1"/>
  <c r="AD478" i="1"/>
  <c r="AL477" i="1"/>
  <c r="AK477" i="1"/>
  <c r="AJ477" i="1"/>
  <c r="AI477" i="1"/>
  <c r="AH477" i="1"/>
  <c r="AG477" i="1"/>
  <c r="AF477" i="1"/>
  <c r="AE477" i="1"/>
  <c r="AD477" i="1"/>
  <c r="AL476" i="1"/>
  <c r="AK476" i="1"/>
  <c r="AJ476" i="1"/>
  <c r="AI476" i="1"/>
  <c r="AH476" i="1"/>
  <c r="AG476" i="1"/>
  <c r="AF476" i="1"/>
  <c r="AE476" i="1"/>
  <c r="AD476" i="1"/>
  <c r="AL475" i="1"/>
  <c r="AK475" i="1"/>
  <c r="AJ475" i="1"/>
  <c r="AI475" i="1"/>
  <c r="AH475" i="1"/>
  <c r="AG475" i="1"/>
  <c r="AF475" i="1"/>
  <c r="AE475" i="1"/>
  <c r="AD475" i="1"/>
  <c r="AL474" i="1"/>
  <c r="AK474" i="1"/>
  <c r="AJ474" i="1"/>
  <c r="AI474" i="1"/>
  <c r="AH474" i="1"/>
  <c r="AG474" i="1"/>
  <c r="AF474" i="1"/>
  <c r="AE474" i="1"/>
  <c r="AD474" i="1"/>
  <c r="AL473" i="1"/>
  <c r="AK473" i="1"/>
  <c r="AJ473" i="1"/>
  <c r="AI473" i="1"/>
  <c r="AH473" i="1"/>
  <c r="AG473" i="1"/>
  <c r="AF473" i="1"/>
  <c r="AE473" i="1"/>
  <c r="AD473" i="1"/>
  <c r="AL472" i="1"/>
  <c r="AK472" i="1"/>
  <c r="AJ472" i="1"/>
  <c r="AI472" i="1"/>
  <c r="AH472" i="1"/>
  <c r="AG472" i="1"/>
  <c r="AF472" i="1"/>
  <c r="AE472" i="1"/>
  <c r="AD472" i="1"/>
  <c r="AL471" i="1"/>
  <c r="AK471" i="1"/>
  <c r="AJ471" i="1"/>
  <c r="AI471" i="1"/>
  <c r="AH471" i="1"/>
  <c r="AG471" i="1"/>
  <c r="AF471" i="1"/>
  <c r="AE471" i="1"/>
  <c r="AD471" i="1"/>
  <c r="AL470" i="1"/>
  <c r="AK470" i="1"/>
  <c r="AJ470" i="1"/>
  <c r="AI470" i="1"/>
  <c r="AH470" i="1"/>
  <c r="AG470" i="1"/>
  <c r="AF470" i="1"/>
  <c r="AE470" i="1"/>
  <c r="AD470" i="1"/>
  <c r="AL469" i="1"/>
  <c r="AK469" i="1"/>
  <c r="AJ469" i="1"/>
  <c r="AI469" i="1"/>
  <c r="AH469" i="1"/>
  <c r="AG469" i="1"/>
  <c r="AF469" i="1"/>
  <c r="AE469" i="1"/>
  <c r="AD469" i="1"/>
  <c r="AL468" i="1"/>
  <c r="AK468" i="1"/>
  <c r="AJ468" i="1"/>
  <c r="AI468" i="1"/>
  <c r="AH468" i="1"/>
  <c r="AG468" i="1"/>
  <c r="AF468" i="1"/>
  <c r="AE468" i="1"/>
  <c r="AD468" i="1"/>
  <c r="AL467" i="1"/>
  <c r="AK467" i="1"/>
  <c r="AJ467" i="1"/>
  <c r="AI467" i="1"/>
  <c r="AH467" i="1"/>
  <c r="AG467" i="1"/>
  <c r="AF467" i="1"/>
  <c r="AE467" i="1"/>
  <c r="AD467" i="1"/>
  <c r="AL466" i="1"/>
  <c r="AK466" i="1"/>
  <c r="AJ466" i="1"/>
  <c r="AI466" i="1"/>
  <c r="AH466" i="1"/>
  <c r="AG466" i="1"/>
  <c r="AF466" i="1"/>
  <c r="AE466" i="1"/>
  <c r="AD466" i="1"/>
  <c r="AL465" i="1"/>
  <c r="AK465" i="1"/>
  <c r="AJ465" i="1"/>
  <c r="AI465" i="1"/>
  <c r="AH465" i="1"/>
  <c r="AG465" i="1"/>
  <c r="AF465" i="1"/>
  <c r="AE465" i="1"/>
  <c r="AD465" i="1"/>
  <c r="AL464" i="1"/>
  <c r="AK464" i="1"/>
  <c r="AJ464" i="1"/>
  <c r="AI464" i="1"/>
  <c r="AH464" i="1"/>
  <c r="AG464" i="1"/>
  <c r="AF464" i="1"/>
  <c r="AE464" i="1"/>
  <c r="AD464" i="1"/>
  <c r="AL463" i="1"/>
  <c r="AK463" i="1"/>
  <c r="AJ463" i="1"/>
  <c r="AI463" i="1"/>
  <c r="AH463" i="1"/>
  <c r="AG463" i="1"/>
  <c r="AF463" i="1"/>
  <c r="AE463" i="1"/>
  <c r="AD463" i="1"/>
  <c r="AL462" i="1"/>
  <c r="AK462" i="1"/>
  <c r="AJ462" i="1"/>
  <c r="AI462" i="1"/>
  <c r="AH462" i="1"/>
  <c r="AG462" i="1"/>
  <c r="AF462" i="1"/>
  <c r="AE462" i="1"/>
  <c r="AD462" i="1"/>
  <c r="AL461" i="1"/>
  <c r="AK461" i="1"/>
  <c r="AJ461" i="1"/>
  <c r="AI461" i="1"/>
  <c r="AH461" i="1"/>
  <c r="AG461" i="1"/>
  <c r="AF461" i="1"/>
  <c r="AE461" i="1"/>
  <c r="AD461" i="1"/>
  <c r="AL460" i="1"/>
  <c r="AK460" i="1"/>
  <c r="AJ460" i="1"/>
  <c r="AI460" i="1"/>
  <c r="AH460" i="1"/>
  <c r="AG460" i="1"/>
  <c r="AF460" i="1"/>
  <c r="AE460" i="1"/>
  <c r="AD460" i="1"/>
  <c r="AL459" i="1"/>
  <c r="AK459" i="1"/>
  <c r="AJ459" i="1"/>
  <c r="AI459" i="1"/>
  <c r="AH459" i="1"/>
  <c r="AG459" i="1"/>
  <c r="AF459" i="1"/>
  <c r="AE459" i="1"/>
  <c r="AD459" i="1"/>
  <c r="AL458" i="1"/>
  <c r="AK458" i="1"/>
  <c r="AJ458" i="1"/>
  <c r="AI458" i="1"/>
  <c r="AH458" i="1"/>
  <c r="AG458" i="1"/>
  <c r="AF458" i="1"/>
  <c r="AE458" i="1"/>
  <c r="AD458" i="1"/>
  <c r="AL457" i="1"/>
  <c r="AK457" i="1"/>
  <c r="AJ457" i="1"/>
  <c r="AI457" i="1"/>
  <c r="AH457" i="1"/>
  <c r="AG457" i="1"/>
  <c r="AF457" i="1"/>
  <c r="AE457" i="1"/>
  <c r="AD457" i="1"/>
  <c r="AL456" i="1"/>
  <c r="AK456" i="1"/>
  <c r="AJ456" i="1"/>
  <c r="AI456" i="1"/>
  <c r="AH456" i="1"/>
  <c r="AG456" i="1"/>
  <c r="AF456" i="1"/>
  <c r="AE456" i="1"/>
  <c r="AD456" i="1"/>
  <c r="AL455" i="1"/>
  <c r="AK455" i="1"/>
  <c r="AJ455" i="1"/>
  <c r="AI455" i="1"/>
  <c r="AH455" i="1"/>
  <c r="AG455" i="1"/>
  <c r="AF455" i="1"/>
  <c r="AE455" i="1"/>
  <c r="AD455" i="1"/>
  <c r="AL454" i="1"/>
  <c r="AK454" i="1"/>
  <c r="AJ454" i="1"/>
  <c r="AI454" i="1"/>
  <c r="AH454" i="1"/>
  <c r="AG454" i="1"/>
  <c r="AF454" i="1"/>
  <c r="AE454" i="1"/>
  <c r="AD454" i="1"/>
  <c r="AL453" i="1"/>
  <c r="AK453" i="1"/>
  <c r="AJ453" i="1"/>
  <c r="AI453" i="1"/>
  <c r="AH453" i="1"/>
  <c r="AG453" i="1"/>
  <c r="AF453" i="1"/>
  <c r="AE453" i="1"/>
  <c r="AD453" i="1"/>
  <c r="AL452" i="1"/>
  <c r="AK452" i="1"/>
  <c r="AJ452" i="1"/>
  <c r="AI452" i="1"/>
  <c r="AH452" i="1"/>
  <c r="AG452" i="1"/>
  <c r="AF452" i="1"/>
  <c r="AE452" i="1"/>
  <c r="AD452" i="1"/>
  <c r="AL451" i="1"/>
  <c r="AK451" i="1"/>
  <c r="AJ451" i="1"/>
  <c r="AI451" i="1"/>
  <c r="AH451" i="1"/>
  <c r="AG451" i="1"/>
  <c r="AF451" i="1"/>
  <c r="AE451" i="1"/>
  <c r="AD451" i="1"/>
  <c r="AL450" i="1"/>
  <c r="AK450" i="1"/>
  <c r="AJ450" i="1"/>
  <c r="AI450" i="1"/>
  <c r="AH450" i="1"/>
  <c r="AG450" i="1"/>
  <c r="AF450" i="1"/>
  <c r="AE450" i="1"/>
  <c r="AD450" i="1"/>
  <c r="AL449" i="1"/>
  <c r="AK449" i="1"/>
  <c r="AJ449" i="1"/>
  <c r="AI449" i="1"/>
  <c r="AH449" i="1"/>
  <c r="AG449" i="1"/>
  <c r="AF449" i="1"/>
  <c r="AE449" i="1"/>
  <c r="AD449" i="1"/>
  <c r="AL448" i="1"/>
  <c r="AK448" i="1"/>
  <c r="AJ448" i="1"/>
  <c r="AI448" i="1"/>
  <c r="AH448" i="1"/>
  <c r="AG448" i="1"/>
  <c r="AF448" i="1"/>
  <c r="AE448" i="1"/>
  <c r="AD448" i="1"/>
  <c r="AL447" i="1"/>
  <c r="AK447" i="1"/>
  <c r="AJ447" i="1"/>
  <c r="AI447" i="1"/>
  <c r="AH447" i="1"/>
  <c r="AG447" i="1"/>
  <c r="AF447" i="1"/>
  <c r="AE447" i="1"/>
  <c r="AD447" i="1"/>
  <c r="AL446" i="1"/>
  <c r="AK446" i="1"/>
  <c r="AJ446" i="1"/>
  <c r="AI446" i="1"/>
  <c r="AH446" i="1"/>
  <c r="AG446" i="1"/>
  <c r="AF446" i="1"/>
  <c r="AE446" i="1"/>
  <c r="AD446" i="1"/>
  <c r="AL445" i="1"/>
  <c r="AK445" i="1"/>
  <c r="AJ445" i="1"/>
  <c r="AI445" i="1"/>
  <c r="AH445" i="1"/>
  <c r="AG445" i="1"/>
  <c r="AF445" i="1"/>
  <c r="AE445" i="1"/>
  <c r="AD445" i="1"/>
  <c r="AL444" i="1"/>
  <c r="AK444" i="1"/>
  <c r="AJ444" i="1"/>
  <c r="AI444" i="1"/>
  <c r="AH444" i="1"/>
  <c r="AG444" i="1"/>
  <c r="AF444" i="1"/>
  <c r="AE444" i="1"/>
  <c r="AD444" i="1"/>
  <c r="AL443" i="1"/>
  <c r="AK443" i="1"/>
  <c r="AJ443" i="1"/>
  <c r="AI443" i="1"/>
  <c r="AH443" i="1"/>
  <c r="AG443" i="1"/>
  <c r="AF443" i="1"/>
  <c r="AE443" i="1"/>
  <c r="AD443" i="1"/>
  <c r="AL442" i="1"/>
  <c r="AK442" i="1"/>
  <c r="AJ442" i="1"/>
  <c r="AI442" i="1"/>
  <c r="AH442" i="1"/>
  <c r="AG442" i="1"/>
  <c r="AF442" i="1"/>
  <c r="AE442" i="1"/>
  <c r="AD442" i="1"/>
  <c r="AL441" i="1"/>
  <c r="AK441" i="1"/>
  <c r="AJ441" i="1"/>
  <c r="AI441" i="1"/>
  <c r="AH441" i="1"/>
  <c r="AG441" i="1"/>
  <c r="AF441" i="1"/>
  <c r="AE441" i="1"/>
  <c r="AD441" i="1"/>
  <c r="AL440" i="1"/>
  <c r="AK440" i="1"/>
  <c r="AJ440" i="1"/>
  <c r="AI440" i="1"/>
  <c r="AH440" i="1"/>
  <c r="AG440" i="1"/>
  <c r="AF440" i="1"/>
  <c r="AE440" i="1"/>
  <c r="AD440" i="1"/>
  <c r="AL439" i="1"/>
  <c r="AK439" i="1"/>
  <c r="AJ439" i="1"/>
  <c r="AI439" i="1"/>
  <c r="AH439" i="1"/>
  <c r="AG439" i="1"/>
  <c r="AF439" i="1"/>
  <c r="AE439" i="1"/>
  <c r="AD439" i="1"/>
  <c r="AL438" i="1"/>
  <c r="AK438" i="1"/>
  <c r="AJ438" i="1"/>
  <c r="AI438" i="1"/>
  <c r="AH438" i="1"/>
  <c r="AG438" i="1"/>
  <c r="AF438" i="1"/>
  <c r="AE438" i="1"/>
  <c r="AD438" i="1"/>
  <c r="AL437" i="1"/>
  <c r="AK437" i="1"/>
  <c r="AJ437" i="1"/>
  <c r="AI437" i="1"/>
  <c r="AH437" i="1"/>
  <c r="AG437" i="1"/>
  <c r="AF437" i="1"/>
  <c r="AE437" i="1"/>
  <c r="AD437" i="1"/>
  <c r="AL436" i="1"/>
  <c r="AK436" i="1"/>
  <c r="AJ436" i="1"/>
  <c r="AI436" i="1"/>
  <c r="AH436" i="1"/>
  <c r="AG436" i="1"/>
  <c r="AF436" i="1"/>
  <c r="AE436" i="1"/>
  <c r="AD436" i="1"/>
  <c r="AL435" i="1"/>
  <c r="AK435" i="1"/>
  <c r="AJ435" i="1"/>
  <c r="AI435" i="1"/>
  <c r="AH435" i="1"/>
  <c r="AG435" i="1"/>
  <c r="AF435" i="1"/>
  <c r="AE435" i="1"/>
  <c r="AD435" i="1"/>
  <c r="AL434" i="1"/>
  <c r="AK434" i="1"/>
  <c r="AJ434" i="1"/>
  <c r="AI434" i="1"/>
  <c r="AH434" i="1"/>
  <c r="AG434" i="1"/>
  <c r="AF434" i="1"/>
  <c r="AE434" i="1"/>
  <c r="AD434" i="1"/>
  <c r="AL433" i="1"/>
  <c r="AK433" i="1"/>
  <c r="AJ433" i="1"/>
  <c r="AI433" i="1"/>
  <c r="AH433" i="1"/>
  <c r="AG433" i="1"/>
  <c r="AF433" i="1"/>
  <c r="AE433" i="1"/>
  <c r="AD433" i="1"/>
  <c r="AL432" i="1"/>
  <c r="AK432" i="1"/>
  <c r="AJ432" i="1"/>
  <c r="AI432" i="1"/>
  <c r="AH432" i="1"/>
  <c r="AG432" i="1"/>
  <c r="AF432" i="1"/>
  <c r="AE432" i="1"/>
  <c r="AD432" i="1"/>
  <c r="AL431" i="1"/>
  <c r="AK431" i="1"/>
  <c r="AJ431" i="1"/>
  <c r="AI431" i="1"/>
  <c r="AH431" i="1"/>
  <c r="AG431" i="1"/>
  <c r="AF431" i="1"/>
  <c r="AE431" i="1"/>
  <c r="AD431" i="1"/>
  <c r="AL430" i="1"/>
  <c r="AK430" i="1"/>
  <c r="AJ430" i="1"/>
  <c r="AI430" i="1"/>
  <c r="AH430" i="1"/>
  <c r="AG430" i="1"/>
  <c r="AF430" i="1"/>
  <c r="AE430" i="1"/>
  <c r="AD430" i="1"/>
  <c r="AL429" i="1"/>
  <c r="AK429" i="1"/>
  <c r="AJ429" i="1"/>
  <c r="AI429" i="1"/>
  <c r="AH429" i="1"/>
  <c r="AG429" i="1"/>
  <c r="AF429" i="1"/>
  <c r="AE429" i="1"/>
  <c r="AD429" i="1"/>
  <c r="AL428" i="1"/>
  <c r="AK428" i="1"/>
  <c r="AJ428" i="1"/>
  <c r="AI428" i="1"/>
  <c r="AH428" i="1"/>
  <c r="AG428" i="1"/>
  <c r="AF428" i="1"/>
  <c r="AE428" i="1"/>
  <c r="AD428" i="1"/>
  <c r="AL427" i="1"/>
  <c r="AK427" i="1"/>
  <c r="AJ427" i="1"/>
  <c r="AI427" i="1"/>
  <c r="AH427" i="1"/>
  <c r="AG427" i="1"/>
  <c r="AF427" i="1"/>
  <c r="AE427" i="1"/>
  <c r="AD427" i="1"/>
  <c r="AL426" i="1"/>
  <c r="AK426" i="1"/>
  <c r="AJ426" i="1"/>
  <c r="AI426" i="1"/>
  <c r="AH426" i="1"/>
  <c r="AG426" i="1"/>
  <c r="AF426" i="1"/>
  <c r="AE426" i="1"/>
  <c r="AD426" i="1"/>
  <c r="AL425" i="1"/>
  <c r="AK425" i="1"/>
  <c r="AJ425" i="1"/>
  <c r="AI425" i="1"/>
  <c r="AH425" i="1"/>
  <c r="AG425" i="1"/>
  <c r="AF425" i="1"/>
  <c r="AE425" i="1"/>
  <c r="AD425" i="1"/>
  <c r="AL424" i="1"/>
  <c r="AK424" i="1"/>
  <c r="AJ424" i="1"/>
  <c r="AI424" i="1"/>
  <c r="AH424" i="1"/>
  <c r="AG424" i="1"/>
  <c r="AF424" i="1"/>
  <c r="AE424" i="1"/>
  <c r="AD424" i="1"/>
  <c r="AL423" i="1"/>
  <c r="AK423" i="1"/>
  <c r="AJ423" i="1"/>
  <c r="AI423" i="1"/>
  <c r="AH423" i="1"/>
  <c r="AG423" i="1"/>
  <c r="AF423" i="1"/>
  <c r="AE423" i="1"/>
  <c r="AD423" i="1"/>
  <c r="AL422" i="1"/>
  <c r="AK422" i="1"/>
  <c r="AJ422" i="1"/>
  <c r="AI422" i="1"/>
  <c r="AH422" i="1"/>
  <c r="AG422" i="1"/>
  <c r="AF422" i="1"/>
  <c r="AE422" i="1"/>
  <c r="AD422" i="1"/>
  <c r="AL421" i="1"/>
  <c r="AK421" i="1"/>
  <c r="AJ421" i="1"/>
  <c r="AI421" i="1"/>
  <c r="AH421" i="1"/>
  <c r="AG421" i="1"/>
  <c r="AF421" i="1"/>
  <c r="AE421" i="1"/>
  <c r="AD421" i="1"/>
  <c r="AL420" i="1"/>
  <c r="AK420" i="1"/>
  <c r="AJ420" i="1"/>
  <c r="AI420" i="1"/>
  <c r="AH420" i="1"/>
  <c r="AG420" i="1"/>
  <c r="AF420" i="1"/>
  <c r="AE420" i="1"/>
  <c r="AD420" i="1"/>
  <c r="AL419" i="1"/>
  <c r="AK419" i="1"/>
  <c r="AJ419" i="1"/>
  <c r="AI419" i="1"/>
  <c r="AH419" i="1"/>
  <c r="AG419" i="1"/>
  <c r="AF419" i="1"/>
  <c r="AE419" i="1"/>
  <c r="AD419" i="1"/>
  <c r="AL418" i="1"/>
  <c r="AK418" i="1"/>
  <c r="AJ418" i="1"/>
  <c r="AI418" i="1"/>
  <c r="AH418" i="1"/>
  <c r="AG418" i="1"/>
  <c r="AF418" i="1"/>
  <c r="AE418" i="1"/>
  <c r="AD418" i="1"/>
  <c r="AL417" i="1"/>
  <c r="AK417" i="1"/>
  <c r="AJ417" i="1"/>
  <c r="AI417" i="1"/>
  <c r="AH417" i="1"/>
  <c r="AG417" i="1"/>
  <c r="AF417" i="1"/>
  <c r="AE417" i="1"/>
  <c r="AD417" i="1"/>
  <c r="AL416" i="1"/>
  <c r="AK416" i="1"/>
  <c r="AJ416" i="1"/>
  <c r="AI416" i="1"/>
  <c r="AH416" i="1"/>
  <c r="AG416" i="1"/>
  <c r="AF416" i="1"/>
  <c r="AE416" i="1"/>
  <c r="AD416" i="1"/>
  <c r="AL415" i="1"/>
  <c r="AK415" i="1"/>
  <c r="AJ415" i="1"/>
  <c r="AI415" i="1"/>
  <c r="AH415" i="1"/>
  <c r="AG415" i="1"/>
  <c r="AF415" i="1"/>
  <c r="AE415" i="1"/>
  <c r="AD415" i="1"/>
  <c r="AL414" i="1"/>
  <c r="AK414" i="1"/>
  <c r="AJ414" i="1"/>
  <c r="AI414" i="1"/>
  <c r="AH414" i="1"/>
  <c r="AG414" i="1"/>
  <c r="AF414" i="1"/>
  <c r="AE414" i="1"/>
  <c r="AD414" i="1"/>
  <c r="AL413" i="1"/>
  <c r="AK413" i="1"/>
  <c r="AJ413" i="1"/>
  <c r="AI413" i="1"/>
  <c r="AH413" i="1"/>
  <c r="AG413" i="1"/>
  <c r="AF413" i="1"/>
  <c r="AE413" i="1"/>
  <c r="AD413" i="1"/>
  <c r="AL412" i="1"/>
  <c r="AK412" i="1"/>
  <c r="AJ412" i="1"/>
  <c r="AI412" i="1"/>
  <c r="AH412" i="1"/>
  <c r="AG412" i="1"/>
  <c r="AF412" i="1"/>
  <c r="AE412" i="1"/>
  <c r="AD412" i="1"/>
  <c r="AL411" i="1"/>
  <c r="AK411" i="1"/>
  <c r="AJ411" i="1"/>
  <c r="AI411" i="1"/>
  <c r="AH411" i="1"/>
  <c r="AG411" i="1"/>
  <c r="AF411" i="1"/>
  <c r="AE411" i="1"/>
  <c r="AD411" i="1"/>
  <c r="AL410" i="1"/>
  <c r="AK410" i="1"/>
  <c r="AJ410" i="1"/>
  <c r="AI410" i="1"/>
  <c r="AH410" i="1"/>
  <c r="AG410" i="1"/>
  <c r="AF410" i="1"/>
  <c r="AE410" i="1"/>
  <c r="AD410" i="1"/>
  <c r="AL409" i="1"/>
  <c r="AK409" i="1"/>
  <c r="AJ409" i="1"/>
  <c r="AI409" i="1"/>
  <c r="AH409" i="1"/>
  <c r="AG409" i="1"/>
  <c r="AF409" i="1"/>
  <c r="AE409" i="1"/>
  <c r="AD409" i="1"/>
  <c r="AL408" i="1"/>
  <c r="AK408" i="1"/>
  <c r="AJ408" i="1"/>
  <c r="AI408" i="1"/>
  <c r="AH408" i="1"/>
  <c r="AG408" i="1"/>
  <c r="AF408" i="1"/>
  <c r="AE408" i="1"/>
  <c r="AD408" i="1"/>
  <c r="AL407" i="1"/>
  <c r="AK407" i="1"/>
  <c r="AJ407" i="1"/>
  <c r="AI407" i="1"/>
  <c r="AH407" i="1"/>
  <c r="AG407" i="1"/>
  <c r="AF407" i="1"/>
  <c r="AE407" i="1"/>
  <c r="AD407" i="1"/>
  <c r="AL406" i="1"/>
  <c r="AK406" i="1"/>
  <c r="AJ406" i="1"/>
  <c r="AI406" i="1"/>
  <c r="AH406" i="1"/>
  <c r="AG406" i="1"/>
  <c r="AF406" i="1"/>
  <c r="AE406" i="1"/>
  <c r="AD406" i="1"/>
  <c r="AL405" i="1"/>
  <c r="AK405" i="1"/>
  <c r="AJ405" i="1"/>
  <c r="AI405" i="1"/>
  <c r="AH405" i="1"/>
  <c r="AG405" i="1"/>
  <c r="AF405" i="1"/>
  <c r="AE405" i="1"/>
  <c r="AD405" i="1"/>
  <c r="AL404" i="1"/>
  <c r="AK404" i="1"/>
  <c r="AJ404" i="1"/>
  <c r="AI404" i="1"/>
  <c r="AH404" i="1"/>
  <c r="AG404" i="1"/>
  <c r="AF404" i="1"/>
  <c r="AE404" i="1"/>
  <c r="AD404" i="1"/>
  <c r="AL403" i="1"/>
  <c r="AK403" i="1"/>
  <c r="AJ403" i="1"/>
  <c r="AI403" i="1"/>
  <c r="AH403" i="1"/>
  <c r="AG403" i="1"/>
  <c r="AF403" i="1"/>
  <c r="AE403" i="1"/>
  <c r="AD403" i="1"/>
  <c r="AL402" i="1"/>
  <c r="AK402" i="1"/>
  <c r="AJ402" i="1"/>
  <c r="AI402" i="1"/>
  <c r="AH402" i="1"/>
  <c r="AG402" i="1"/>
  <c r="AF402" i="1"/>
  <c r="AE402" i="1"/>
  <c r="AD402" i="1"/>
  <c r="AL401" i="1"/>
  <c r="AK401" i="1"/>
  <c r="AJ401" i="1"/>
  <c r="AI401" i="1"/>
  <c r="AH401" i="1"/>
  <c r="AG401" i="1"/>
  <c r="AF401" i="1"/>
  <c r="AE401" i="1"/>
  <c r="AD401" i="1"/>
  <c r="AL400" i="1"/>
  <c r="AK400" i="1"/>
  <c r="AJ400" i="1"/>
  <c r="AI400" i="1"/>
  <c r="AH400" i="1"/>
  <c r="AG400" i="1"/>
  <c r="AF400" i="1"/>
  <c r="AE400" i="1"/>
  <c r="AD400" i="1"/>
  <c r="AL399" i="1"/>
  <c r="AK399" i="1"/>
  <c r="AJ399" i="1"/>
  <c r="AI399" i="1"/>
  <c r="AH399" i="1"/>
  <c r="AG399" i="1"/>
  <c r="AF399" i="1"/>
  <c r="AE399" i="1"/>
  <c r="AD399" i="1"/>
  <c r="AL398" i="1"/>
  <c r="AK398" i="1"/>
  <c r="AJ398" i="1"/>
  <c r="AI398" i="1"/>
  <c r="AH398" i="1"/>
  <c r="AG398" i="1"/>
  <c r="AF398" i="1"/>
  <c r="AE398" i="1"/>
  <c r="AD398" i="1"/>
  <c r="AL397" i="1"/>
  <c r="AK397" i="1"/>
  <c r="AJ397" i="1"/>
  <c r="AI397" i="1"/>
  <c r="AH397" i="1"/>
  <c r="AG397" i="1"/>
  <c r="AF397" i="1"/>
  <c r="AE397" i="1"/>
  <c r="AD397" i="1"/>
  <c r="AL396" i="1"/>
  <c r="AK396" i="1"/>
  <c r="AJ396" i="1"/>
  <c r="AI396" i="1"/>
  <c r="AH396" i="1"/>
  <c r="AG396" i="1"/>
  <c r="AF396" i="1"/>
  <c r="AE396" i="1"/>
  <c r="AD396" i="1"/>
  <c r="AL395" i="1"/>
  <c r="AK395" i="1"/>
  <c r="AJ395" i="1"/>
  <c r="AI395" i="1"/>
  <c r="AH395" i="1"/>
  <c r="AG395" i="1"/>
  <c r="AF395" i="1"/>
  <c r="AE395" i="1"/>
  <c r="AD395" i="1"/>
  <c r="AL394" i="1"/>
  <c r="AK394" i="1"/>
  <c r="AJ394" i="1"/>
  <c r="AI394" i="1"/>
  <c r="AH394" i="1"/>
  <c r="AG394" i="1"/>
  <c r="AF394" i="1"/>
  <c r="AE394" i="1"/>
  <c r="AD394" i="1"/>
  <c r="AL393" i="1"/>
  <c r="AK393" i="1"/>
  <c r="AJ393" i="1"/>
  <c r="AI393" i="1"/>
  <c r="AH393" i="1"/>
  <c r="AG393" i="1"/>
  <c r="AF393" i="1"/>
  <c r="AE393" i="1"/>
  <c r="AD393" i="1"/>
  <c r="AL392" i="1"/>
  <c r="AK392" i="1"/>
  <c r="AJ392" i="1"/>
  <c r="AI392" i="1"/>
  <c r="AH392" i="1"/>
  <c r="AG392" i="1"/>
  <c r="AF392" i="1"/>
  <c r="AE392" i="1"/>
  <c r="AD392" i="1"/>
  <c r="AL391" i="1"/>
  <c r="AK391" i="1"/>
  <c r="AJ391" i="1"/>
  <c r="AI391" i="1"/>
  <c r="AH391" i="1"/>
  <c r="AG391" i="1"/>
  <c r="AF391" i="1"/>
  <c r="AE391" i="1"/>
  <c r="AD391" i="1"/>
  <c r="AL390" i="1"/>
  <c r="AK390" i="1"/>
  <c r="AJ390" i="1"/>
  <c r="AI390" i="1"/>
  <c r="AH390" i="1"/>
  <c r="AG390" i="1"/>
  <c r="AF390" i="1"/>
  <c r="AE390" i="1"/>
  <c r="AD390" i="1"/>
  <c r="AL389" i="1"/>
  <c r="AK389" i="1"/>
  <c r="AJ389" i="1"/>
  <c r="AI389" i="1"/>
  <c r="AH389" i="1"/>
  <c r="AG389" i="1"/>
  <c r="AF389" i="1"/>
  <c r="AE389" i="1"/>
  <c r="AD389" i="1"/>
  <c r="AL388" i="1"/>
  <c r="AK388" i="1"/>
  <c r="AJ388" i="1"/>
  <c r="AI388" i="1"/>
  <c r="AH388" i="1"/>
  <c r="AG388" i="1"/>
  <c r="AF388" i="1"/>
  <c r="AE388" i="1"/>
  <c r="AD388" i="1"/>
  <c r="AL387" i="1"/>
  <c r="AK387" i="1"/>
  <c r="AJ387" i="1"/>
  <c r="AI387" i="1"/>
  <c r="AH387" i="1"/>
  <c r="AG387" i="1"/>
  <c r="AF387" i="1"/>
  <c r="AE387" i="1"/>
  <c r="AD387" i="1"/>
  <c r="AL386" i="1"/>
  <c r="AK386" i="1"/>
  <c r="AJ386" i="1"/>
  <c r="AI386" i="1"/>
  <c r="AH386" i="1"/>
  <c r="AG386" i="1"/>
  <c r="AF386" i="1"/>
  <c r="AE386" i="1"/>
  <c r="AD386" i="1"/>
  <c r="AL385" i="1"/>
  <c r="AK385" i="1"/>
  <c r="AJ385" i="1"/>
  <c r="AI385" i="1"/>
  <c r="AH385" i="1"/>
  <c r="AG385" i="1"/>
  <c r="AF385" i="1"/>
  <c r="AE385" i="1"/>
  <c r="AD385" i="1"/>
  <c r="AL384" i="1"/>
  <c r="AK384" i="1"/>
  <c r="AJ384" i="1"/>
  <c r="AI384" i="1"/>
  <c r="AH384" i="1"/>
  <c r="AG384" i="1"/>
  <c r="AF384" i="1"/>
  <c r="AE384" i="1"/>
  <c r="AD384" i="1"/>
  <c r="AL383" i="1"/>
  <c r="AK383" i="1"/>
  <c r="AJ383" i="1"/>
  <c r="AI383" i="1"/>
  <c r="AH383" i="1"/>
  <c r="AG383" i="1"/>
  <c r="AF383" i="1"/>
  <c r="AE383" i="1"/>
  <c r="AD383" i="1"/>
  <c r="AL382" i="1"/>
  <c r="AK382" i="1"/>
  <c r="AJ382" i="1"/>
  <c r="AI382" i="1"/>
  <c r="AH382" i="1"/>
  <c r="AG382" i="1"/>
  <c r="AF382" i="1"/>
  <c r="AE382" i="1"/>
  <c r="AD382" i="1"/>
  <c r="AL381" i="1"/>
  <c r="AK381" i="1"/>
  <c r="AJ381" i="1"/>
  <c r="AI381" i="1"/>
  <c r="AH381" i="1"/>
  <c r="AG381" i="1"/>
  <c r="AF381" i="1"/>
  <c r="AE381" i="1"/>
  <c r="AD381" i="1"/>
  <c r="AL380" i="1"/>
  <c r="AK380" i="1"/>
  <c r="AJ380" i="1"/>
  <c r="AI380" i="1"/>
  <c r="AH380" i="1"/>
  <c r="AG380" i="1"/>
  <c r="AF380" i="1"/>
  <c r="AE380" i="1"/>
  <c r="AD380" i="1"/>
  <c r="AL379" i="1"/>
  <c r="AK379" i="1"/>
  <c r="AJ379" i="1"/>
  <c r="AI379" i="1"/>
  <c r="AH379" i="1"/>
  <c r="AG379" i="1"/>
  <c r="AF379" i="1"/>
  <c r="AE379" i="1"/>
  <c r="AD379" i="1"/>
  <c r="AL378" i="1"/>
  <c r="AK378" i="1"/>
  <c r="AJ378" i="1"/>
  <c r="AI378" i="1"/>
  <c r="AH378" i="1"/>
  <c r="AG378" i="1"/>
  <c r="AF378" i="1"/>
  <c r="AE378" i="1"/>
  <c r="AD378" i="1"/>
  <c r="AL377" i="1"/>
  <c r="AK377" i="1"/>
  <c r="AJ377" i="1"/>
  <c r="AI377" i="1"/>
  <c r="AH377" i="1"/>
  <c r="AG377" i="1"/>
  <c r="AF377" i="1"/>
  <c r="AE377" i="1"/>
  <c r="AD377" i="1"/>
  <c r="AL376" i="1"/>
  <c r="AK376" i="1"/>
  <c r="AJ376" i="1"/>
  <c r="AI376" i="1"/>
  <c r="AH376" i="1"/>
  <c r="AG376" i="1"/>
  <c r="AF376" i="1"/>
  <c r="AE376" i="1"/>
  <c r="AD376" i="1"/>
  <c r="AL375" i="1"/>
  <c r="AK375" i="1"/>
  <c r="AJ375" i="1"/>
  <c r="AI375" i="1"/>
  <c r="AH375" i="1"/>
  <c r="AG375" i="1"/>
  <c r="AF375" i="1"/>
  <c r="AE375" i="1"/>
  <c r="AD375" i="1"/>
  <c r="AL374" i="1"/>
  <c r="AK374" i="1"/>
  <c r="AJ374" i="1"/>
  <c r="AI374" i="1"/>
  <c r="AH374" i="1"/>
  <c r="AG374" i="1"/>
  <c r="AF374" i="1"/>
  <c r="AE374" i="1"/>
  <c r="AD374" i="1"/>
  <c r="AL373" i="1"/>
  <c r="AK373" i="1"/>
  <c r="AJ373" i="1"/>
  <c r="AI373" i="1"/>
  <c r="AH373" i="1"/>
  <c r="AG373" i="1"/>
  <c r="AF373" i="1"/>
  <c r="AE373" i="1"/>
  <c r="AD373" i="1"/>
  <c r="AL372" i="1"/>
  <c r="AK372" i="1"/>
  <c r="AJ372" i="1"/>
  <c r="AI372" i="1"/>
  <c r="AH372" i="1"/>
  <c r="AG372" i="1"/>
  <c r="AF372" i="1"/>
  <c r="AE372" i="1"/>
  <c r="AD372" i="1"/>
  <c r="AL371" i="1"/>
  <c r="AK371" i="1"/>
  <c r="AJ371" i="1"/>
  <c r="AI371" i="1"/>
  <c r="AH371" i="1"/>
  <c r="AG371" i="1"/>
  <c r="AF371" i="1"/>
  <c r="AE371" i="1"/>
  <c r="AD371" i="1"/>
  <c r="AL370" i="1"/>
  <c r="AK370" i="1"/>
  <c r="AJ370" i="1"/>
  <c r="AI370" i="1"/>
  <c r="AH370" i="1"/>
  <c r="AG370" i="1"/>
  <c r="AF370" i="1"/>
  <c r="AE370" i="1"/>
  <c r="AD370" i="1"/>
  <c r="AL369" i="1"/>
  <c r="AK369" i="1"/>
  <c r="AJ369" i="1"/>
  <c r="AI369" i="1"/>
  <c r="AH369" i="1"/>
  <c r="AG369" i="1"/>
  <c r="AF369" i="1"/>
  <c r="AE369" i="1"/>
  <c r="AD369" i="1"/>
  <c r="AL368" i="1"/>
  <c r="AK368" i="1"/>
  <c r="AJ368" i="1"/>
  <c r="AI368" i="1"/>
  <c r="AH368" i="1"/>
  <c r="AG368" i="1"/>
  <c r="AF368" i="1"/>
  <c r="AE368" i="1"/>
  <c r="AD368" i="1"/>
  <c r="AL367" i="1"/>
  <c r="AK367" i="1"/>
  <c r="AJ367" i="1"/>
  <c r="AI367" i="1"/>
  <c r="AH367" i="1"/>
  <c r="AG367" i="1"/>
  <c r="AF367" i="1"/>
  <c r="AE367" i="1"/>
  <c r="AD367" i="1"/>
  <c r="AL366" i="1"/>
  <c r="AK366" i="1"/>
  <c r="AJ366" i="1"/>
  <c r="AI366" i="1"/>
  <c r="AH366" i="1"/>
  <c r="AG366" i="1"/>
  <c r="AF366" i="1"/>
  <c r="AE366" i="1"/>
  <c r="AD366" i="1"/>
  <c r="AL365" i="1"/>
  <c r="AK365" i="1"/>
  <c r="AJ365" i="1"/>
  <c r="AI365" i="1"/>
  <c r="AH365" i="1"/>
  <c r="AG365" i="1"/>
  <c r="AF365" i="1"/>
  <c r="AE365" i="1"/>
  <c r="AD365" i="1"/>
  <c r="AL364" i="1"/>
  <c r="AK364" i="1"/>
  <c r="AJ364" i="1"/>
  <c r="AI364" i="1"/>
  <c r="AH364" i="1"/>
  <c r="AG364" i="1"/>
  <c r="AF364" i="1"/>
  <c r="AE364" i="1"/>
  <c r="AD364" i="1"/>
  <c r="AL363" i="1"/>
  <c r="AK363" i="1"/>
  <c r="AJ363" i="1"/>
  <c r="AI363" i="1"/>
  <c r="AH363" i="1"/>
  <c r="AG363" i="1"/>
  <c r="AF363" i="1"/>
  <c r="AE363" i="1"/>
  <c r="AD363" i="1"/>
  <c r="AL362" i="1"/>
  <c r="AK362" i="1"/>
  <c r="AJ362" i="1"/>
  <c r="AI362" i="1"/>
  <c r="AH362" i="1"/>
  <c r="AG362" i="1"/>
  <c r="AF362" i="1"/>
  <c r="AE362" i="1"/>
  <c r="AD362" i="1"/>
  <c r="AL361" i="1"/>
  <c r="AK361" i="1"/>
  <c r="AJ361" i="1"/>
  <c r="AI361" i="1"/>
  <c r="AH361" i="1"/>
  <c r="AG361" i="1"/>
  <c r="AF361" i="1"/>
  <c r="AE361" i="1"/>
  <c r="AD361" i="1"/>
  <c r="AL360" i="1"/>
  <c r="AK360" i="1"/>
  <c r="AJ360" i="1"/>
  <c r="AI360" i="1"/>
  <c r="AH360" i="1"/>
  <c r="AG360" i="1"/>
  <c r="AF360" i="1"/>
  <c r="AE360" i="1"/>
  <c r="AD360" i="1"/>
  <c r="AL359" i="1"/>
  <c r="AK359" i="1"/>
  <c r="AJ359" i="1"/>
  <c r="AI359" i="1"/>
  <c r="AH359" i="1"/>
  <c r="AG359" i="1"/>
  <c r="AF359" i="1"/>
  <c r="AE359" i="1"/>
  <c r="AD359" i="1"/>
  <c r="AL358" i="1"/>
  <c r="AK358" i="1"/>
  <c r="AJ358" i="1"/>
  <c r="AI358" i="1"/>
  <c r="AH358" i="1"/>
  <c r="AG358" i="1"/>
  <c r="AF358" i="1"/>
  <c r="AE358" i="1"/>
  <c r="AD358" i="1"/>
  <c r="AL357" i="1"/>
  <c r="AK357" i="1"/>
  <c r="AJ357" i="1"/>
  <c r="AI357" i="1"/>
  <c r="AH357" i="1"/>
  <c r="AG357" i="1"/>
  <c r="AF357" i="1"/>
  <c r="AE357" i="1"/>
  <c r="AD357" i="1"/>
  <c r="AL356" i="1"/>
  <c r="AK356" i="1"/>
  <c r="AJ356" i="1"/>
  <c r="AI356" i="1"/>
  <c r="AH356" i="1"/>
  <c r="AG356" i="1"/>
  <c r="AF356" i="1"/>
  <c r="AE356" i="1"/>
  <c r="AD356" i="1"/>
  <c r="AL355" i="1"/>
  <c r="AK355" i="1"/>
  <c r="AJ355" i="1"/>
  <c r="AI355" i="1"/>
  <c r="AH355" i="1"/>
  <c r="AG355" i="1"/>
  <c r="AF355" i="1"/>
  <c r="AE355" i="1"/>
  <c r="AD355" i="1"/>
  <c r="AL354" i="1"/>
  <c r="AK354" i="1"/>
  <c r="AJ354" i="1"/>
  <c r="AI354" i="1"/>
  <c r="AH354" i="1"/>
  <c r="AG354" i="1"/>
  <c r="AF354" i="1"/>
  <c r="AE354" i="1"/>
  <c r="AD354" i="1"/>
  <c r="AL353" i="1"/>
  <c r="AK353" i="1"/>
  <c r="AJ353" i="1"/>
  <c r="AI353" i="1"/>
  <c r="AH353" i="1"/>
  <c r="AG353" i="1"/>
  <c r="AF353" i="1"/>
  <c r="AE353" i="1"/>
  <c r="AD353" i="1"/>
  <c r="AL352" i="1"/>
  <c r="AK352" i="1"/>
  <c r="AJ352" i="1"/>
  <c r="AI352" i="1"/>
  <c r="AH352" i="1"/>
  <c r="AG352" i="1"/>
  <c r="AF352" i="1"/>
  <c r="AE352" i="1"/>
  <c r="AD352" i="1"/>
  <c r="AL351" i="1"/>
  <c r="AK351" i="1"/>
  <c r="AJ351" i="1"/>
  <c r="AI351" i="1"/>
  <c r="AH351" i="1"/>
  <c r="AG351" i="1"/>
  <c r="AF351" i="1"/>
  <c r="AE351" i="1"/>
  <c r="AD351" i="1"/>
  <c r="AL350" i="1"/>
  <c r="AK350" i="1"/>
  <c r="AJ350" i="1"/>
  <c r="AI350" i="1"/>
  <c r="AH350" i="1"/>
  <c r="AG350" i="1"/>
  <c r="AF350" i="1"/>
  <c r="AE350" i="1"/>
  <c r="AD350" i="1"/>
  <c r="AL349" i="1"/>
  <c r="AK349" i="1"/>
  <c r="AJ349" i="1"/>
  <c r="AI349" i="1"/>
  <c r="AH349" i="1"/>
  <c r="AG349" i="1"/>
  <c r="AF349" i="1"/>
  <c r="AE349" i="1"/>
  <c r="AD349" i="1"/>
  <c r="AL348" i="1"/>
  <c r="AK348" i="1"/>
  <c r="AJ348" i="1"/>
  <c r="AI348" i="1"/>
  <c r="AH348" i="1"/>
  <c r="AG348" i="1"/>
  <c r="AF348" i="1"/>
  <c r="AE348" i="1"/>
  <c r="AD348" i="1"/>
  <c r="AL347" i="1"/>
  <c r="AK347" i="1"/>
  <c r="AJ347" i="1"/>
  <c r="AI347" i="1"/>
  <c r="AH347" i="1"/>
  <c r="AG347" i="1"/>
  <c r="AF347" i="1"/>
  <c r="AE347" i="1"/>
  <c r="AD347" i="1"/>
  <c r="AL346" i="1"/>
  <c r="AK346" i="1"/>
  <c r="AJ346" i="1"/>
  <c r="AI346" i="1"/>
  <c r="AH346" i="1"/>
  <c r="AG346" i="1"/>
  <c r="AF346" i="1"/>
  <c r="AE346" i="1"/>
  <c r="AD346" i="1"/>
  <c r="AL345" i="1"/>
  <c r="AK345" i="1"/>
  <c r="AJ345" i="1"/>
  <c r="AI345" i="1"/>
  <c r="AH345" i="1"/>
  <c r="AG345" i="1"/>
  <c r="AF345" i="1"/>
  <c r="AE345" i="1"/>
  <c r="AD345" i="1"/>
  <c r="AL344" i="1"/>
  <c r="AK344" i="1"/>
  <c r="AJ344" i="1"/>
  <c r="AI344" i="1"/>
  <c r="AH344" i="1"/>
  <c r="AG344" i="1"/>
  <c r="AF344" i="1"/>
  <c r="AE344" i="1"/>
  <c r="AD344" i="1"/>
  <c r="AL343" i="1"/>
  <c r="AK343" i="1"/>
  <c r="AJ343" i="1"/>
  <c r="AI343" i="1"/>
  <c r="AH343" i="1"/>
  <c r="AG343" i="1"/>
  <c r="AF343" i="1"/>
  <c r="AE343" i="1"/>
  <c r="AD343" i="1"/>
  <c r="AL342" i="1"/>
  <c r="AK342" i="1"/>
  <c r="AJ342" i="1"/>
  <c r="AI342" i="1"/>
  <c r="AH342" i="1"/>
  <c r="AG342" i="1"/>
  <c r="AF342" i="1"/>
  <c r="AE342" i="1"/>
  <c r="AD342" i="1"/>
  <c r="AL341" i="1"/>
  <c r="AK341" i="1"/>
  <c r="AJ341" i="1"/>
  <c r="AI341" i="1"/>
  <c r="AH341" i="1"/>
  <c r="AG341" i="1"/>
  <c r="AF341" i="1"/>
  <c r="AE341" i="1"/>
  <c r="AD341" i="1"/>
  <c r="AL340" i="1"/>
  <c r="AK340" i="1"/>
  <c r="AJ340" i="1"/>
  <c r="AI340" i="1"/>
  <c r="AH340" i="1"/>
  <c r="AG340" i="1"/>
  <c r="AF340" i="1"/>
  <c r="AE340" i="1"/>
  <c r="AD340" i="1"/>
  <c r="AL339" i="1"/>
  <c r="AK339" i="1"/>
  <c r="AJ339" i="1"/>
  <c r="AI339" i="1"/>
  <c r="AH339" i="1"/>
  <c r="AG339" i="1"/>
  <c r="AF339" i="1"/>
  <c r="AE339" i="1"/>
  <c r="AD339" i="1"/>
  <c r="AL338" i="1"/>
  <c r="AK338" i="1"/>
  <c r="AJ338" i="1"/>
  <c r="AI338" i="1"/>
  <c r="AH338" i="1"/>
  <c r="AG338" i="1"/>
  <c r="AF338" i="1"/>
  <c r="AE338" i="1"/>
  <c r="AD338" i="1"/>
  <c r="AL337" i="1"/>
  <c r="AK337" i="1"/>
  <c r="AJ337" i="1"/>
  <c r="AI337" i="1"/>
  <c r="AH337" i="1"/>
  <c r="AG337" i="1"/>
  <c r="AF337" i="1"/>
  <c r="AE337" i="1"/>
  <c r="AD337" i="1"/>
  <c r="AL336" i="1"/>
  <c r="AK336" i="1"/>
  <c r="AJ336" i="1"/>
  <c r="AI336" i="1"/>
  <c r="AH336" i="1"/>
  <c r="AG336" i="1"/>
  <c r="AF336" i="1"/>
  <c r="AE336" i="1"/>
  <c r="AD336" i="1"/>
  <c r="AL335" i="1"/>
  <c r="AK335" i="1"/>
  <c r="AJ335" i="1"/>
  <c r="AI335" i="1"/>
  <c r="AH335" i="1"/>
  <c r="AG335" i="1"/>
  <c r="AF335" i="1"/>
  <c r="AE335" i="1"/>
  <c r="AD335" i="1"/>
  <c r="AL334" i="1"/>
  <c r="AK334" i="1"/>
  <c r="AJ334" i="1"/>
  <c r="AI334" i="1"/>
  <c r="AH334" i="1"/>
  <c r="AG334" i="1"/>
  <c r="AF334" i="1"/>
  <c r="AE334" i="1"/>
  <c r="AD334" i="1"/>
  <c r="AL333" i="1"/>
  <c r="AK333" i="1"/>
  <c r="AJ333" i="1"/>
  <c r="AI333" i="1"/>
  <c r="AH333" i="1"/>
  <c r="AG333" i="1"/>
  <c r="AF333" i="1"/>
  <c r="AE333" i="1"/>
  <c r="AD333" i="1"/>
  <c r="AL332" i="1"/>
  <c r="AK332" i="1"/>
  <c r="AJ332" i="1"/>
  <c r="AI332" i="1"/>
  <c r="AH332" i="1"/>
  <c r="AG332" i="1"/>
  <c r="AF332" i="1"/>
  <c r="AE332" i="1"/>
  <c r="AD332" i="1"/>
  <c r="AL331" i="1"/>
  <c r="AK331" i="1"/>
  <c r="AJ331" i="1"/>
  <c r="AI331" i="1"/>
  <c r="AH331" i="1"/>
  <c r="AG331" i="1"/>
  <c r="AF331" i="1"/>
  <c r="AE331" i="1"/>
  <c r="AD331" i="1"/>
  <c r="AL330" i="1"/>
  <c r="AK330" i="1"/>
  <c r="AJ330" i="1"/>
  <c r="AI330" i="1"/>
  <c r="AH330" i="1"/>
  <c r="AG330" i="1"/>
  <c r="AF330" i="1"/>
  <c r="AE330" i="1"/>
  <c r="AD330" i="1"/>
  <c r="AL329" i="1"/>
  <c r="AK329" i="1"/>
  <c r="AJ329" i="1"/>
  <c r="AI329" i="1"/>
  <c r="AH329" i="1"/>
  <c r="AG329" i="1"/>
  <c r="AF329" i="1"/>
  <c r="AE329" i="1"/>
  <c r="AD329" i="1"/>
  <c r="AL328" i="1"/>
  <c r="AK328" i="1"/>
  <c r="AJ328" i="1"/>
  <c r="AI328" i="1"/>
  <c r="AH328" i="1"/>
  <c r="AG328" i="1"/>
  <c r="AF328" i="1"/>
  <c r="AE328" i="1"/>
  <c r="AD328" i="1"/>
  <c r="AL327" i="1"/>
  <c r="AK327" i="1"/>
  <c r="AJ327" i="1"/>
  <c r="AI327" i="1"/>
  <c r="AH327" i="1"/>
  <c r="AG327" i="1"/>
  <c r="AF327" i="1"/>
  <c r="AE327" i="1"/>
  <c r="AD327" i="1"/>
  <c r="AL326" i="1"/>
  <c r="AK326" i="1"/>
  <c r="AJ326" i="1"/>
  <c r="AI326" i="1"/>
  <c r="AH326" i="1"/>
  <c r="AG326" i="1"/>
  <c r="AF326" i="1"/>
  <c r="AE326" i="1"/>
  <c r="AD326" i="1"/>
  <c r="AL325" i="1"/>
  <c r="AK325" i="1"/>
  <c r="AJ325" i="1"/>
  <c r="AI325" i="1"/>
  <c r="AH325" i="1"/>
  <c r="AG325" i="1"/>
  <c r="AF325" i="1"/>
  <c r="AE325" i="1"/>
  <c r="AD325" i="1"/>
  <c r="AL324" i="1"/>
  <c r="AK324" i="1"/>
  <c r="AJ324" i="1"/>
  <c r="AI324" i="1"/>
  <c r="AH324" i="1"/>
  <c r="AG324" i="1"/>
  <c r="AF324" i="1"/>
  <c r="AE324" i="1"/>
  <c r="AD324" i="1"/>
  <c r="AL323" i="1"/>
  <c r="AK323" i="1"/>
  <c r="AJ323" i="1"/>
  <c r="AI323" i="1"/>
  <c r="AH323" i="1"/>
  <c r="AG323" i="1"/>
  <c r="AF323" i="1"/>
  <c r="AE323" i="1"/>
  <c r="AD323" i="1"/>
  <c r="AL322" i="1"/>
  <c r="AK322" i="1"/>
  <c r="AJ322" i="1"/>
  <c r="AI322" i="1"/>
  <c r="AH322" i="1"/>
  <c r="AG322" i="1"/>
  <c r="AF322" i="1"/>
  <c r="AE322" i="1"/>
  <c r="AD322" i="1"/>
  <c r="AL321" i="1"/>
  <c r="AK321" i="1"/>
  <c r="AJ321" i="1"/>
  <c r="AI321" i="1"/>
  <c r="AH321" i="1"/>
  <c r="AG321" i="1"/>
  <c r="AF321" i="1"/>
  <c r="AE321" i="1"/>
  <c r="AD321" i="1"/>
  <c r="AL320" i="1"/>
  <c r="AK320" i="1"/>
  <c r="AJ320" i="1"/>
  <c r="AI320" i="1"/>
  <c r="AH320" i="1"/>
  <c r="AG320" i="1"/>
  <c r="AF320" i="1"/>
  <c r="AE320" i="1"/>
  <c r="AD320" i="1"/>
  <c r="AL319" i="1"/>
  <c r="AK319" i="1"/>
  <c r="AJ319" i="1"/>
  <c r="AI319" i="1"/>
  <c r="AH319" i="1"/>
  <c r="AG319" i="1"/>
  <c r="AF319" i="1"/>
  <c r="AE319" i="1"/>
  <c r="AD319" i="1"/>
  <c r="AL318" i="1"/>
  <c r="AK318" i="1"/>
  <c r="AJ318" i="1"/>
  <c r="AI318" i="1"/>
  <c r="AH318" i="1"/>
  <c r="AG318" i="1"/>
  <c r="AF318" i="1"/>
  <c r="AE318" i="1"/>
  <c r="AD318" i="1"/>
  <c r="AL317" i="1"/>
  <c r="AK317" i="1"/>
  <c r="AJ317" i="1"/>
  <c r="AI317" i="1"/>
  <c r="AH317" i="1"/>
  <c r="AG317" i="1"/>
  <c r="AF317" i="1"/>
  <c r="AE317" i="1"/>
  <c r="AD317" i="1"/>
  <c r="AL316" i="1"/>
  <c r="AK316" i="1"/>
  <c r="AJ316" i="1"/>
  <c r="AI316" i="1"/>
  <c r="AH316" i="1"/>
  <c r="AG316" i="1"/>
  <c r="AF316" i="1"/>
  <c r="AE316" i="1"/>
  <c r="AD316" i="1"/>
  <c r="AL315" i="1"/>
  <c r="AK315" i="1"/>
  <c r="AJ315" i="1"/>
  <c r="AI315" i="1"/>
  <c r="AH315" i="1"/>
  <c r="AG315" i="1"/>
  <c r="AF315" i="1"/>
  <c r="AE315" i="1"/>
  <c r="AD315" i="1"/>
  <c r="AL314" i="1"/>
  <c r="AK314" i="1"/>
  <c r="AJ314" i="1"/>
  <c r="AI314" i="1"/>
  <c r="AH314" i="1"/>
  <c r="AG314" i="1"/>
  <c r="AF314" i="1"/>
  <c r="AE314" i="1"/>
  <c r="AD314" i="1"/>
  <c r="AL313" i="1"/>
  <c r="AK313" i="1"/>
  <c r="AJ313" i="1"/>
  <c r="AI313" i="1"/>
  <c r="AH313" i="1"/>
  <c r="AG313" i="1"/>
  <c r="AF313" i="1"/>
  <c r="AE313" i="1"/>
  <c r="AD313" i="1"/>
  <c r="AL312" i="1"/>
  <c r="AK312" i="1"/>
  <c r="AJ312" i="1"/>
  <c r="AI312" i="1"/>
  <c r="AH312" i="1"/>
  <c r="AG312" i="1"/>
  <c r="AF312" i="1"/>
  <c r="AE312" i="1"/>
  <c r="AD312" i="1"/>
  <c r="AL311" i="1"/>
  <c r="AK311" i="1"/>
  <c r="AJ311" i="1"/>
  <c r="AI311" i="1"/>
  <c r="AH311" i="1"/>
  <c r="AG311" i="1"/>
  <c r="AF311" i="1"/>
  <c r="AE311" i="1"/>
  <c r="AD311" i="1"/>
  <c r="AL310" i="1"/>
  <c r="AK310" i="1"/>
  <c r="AJ310" i="1"/>
  <c r="AI310" i="1"/>
  <c r="AH310" i="1"/>
  <c r="AG310" i="1"/>
  <c r="AF310" i="1"/>
  <c r="AE310" i="1"/>
  <c r="AD310" i="1"/>
  <c r="AL309" i="1"/>
  <c r="AK309" i="1"/>
  <c r="AJ309" i="1"/>
  <c r="AI309" i="1"/>
  <c r="AH309" i="1"/>
  <c r="AG309" i="1"/>
  <c r="AF309" i="1"/>
  <c r="AE309" i="1"/>
  <c r="AD309" i="1"/>
  <c r="AL308" i="1"/>
  <c r="AK308" i="1"/>
  <c r="AJ308" i="1"/>
  <c r="AI308" i="1"/>
  <c r="AH308" i="1"/>
  <c r="AG308" i="1"/>
  <c r="AF308" i="1"/>
  <c r="AE308" i="1"/>
  <c r="AD308" i="1"/>
  <c r="AL307" i="1"/>
  <c r="AK307" i="1"/>
  <c r="AJ307" i="1"/>
  <c r="AI307" i="1"/>
  <c r="AH307" i="1"/>
  <c r="AG307" i="1"/>
  <c r="AF307" i="1"/>
  <c r="AE307" i="1"/>
  <c r="AD307" i="1"/>
  <c r="AL306" i="1"/>
  <c r="AK306" i="1"/>
  <c r="AJ306" i="1"/>
  <c r="AI306" i="1"/>
  <c r="AH306" i="1"/>
  <c r="AG306" i="1"/>
  <c r="AF306" i="1"/>
  <c r="AE306" i="1"/>
  <c r="AD306" i="1"/>
  <c r="AL305" i="1"/>
  <c r="AK305" i="1"/>
  <c r="AJ305" i="1"/>
  <c r="AI305" i="1"/>
  <c r="AH305" i="1"/>
  <c r="AG305" i="1"/>
  <c r="AF305" i="1"/>
  <c r="AE305" i="1"/>
  <c r="AD305" i="1"/>
  <c r="AL304" i="1"/>
  <c r="AK304" i="1"/>
  <c r="AJ304" i="1"/>
  <c r="AI304" i="1"/>
  <c r="AH304" i="1"/>
  <c r="AG304" i="1"/>
  <c r="AF304" i="1"/>
  <c r="AE304" i="1"/>
  <c r="AD304" i="1"/>
  <c r="AL303" i="1"/>
  <c r="AK303" i="1"/>
  <c r="AJ303" i="1"/>
  <c r="AI303" i="1"/>
  <c r="AH303" i="1"/>
  <c r="AG303" i="1"/>
  <c r="AF303" i="1"/>
  <c r="AE303" i="1"/>
  <c r="AD303" i="1"/>
  <c r="AL302" i="1"/>
  <c r="AK302" i="1"/>
  <c r="AJ302" i="1"/>
  <c r="AI302" i="1"/>
  <c r="AH302" i="1"/>
  <c r="AG302" i="1"/>
  <c r="AF302" i="1"/>
  <c r="AE302" i="1"/>
  <c r="AD302" i="1"/>
  <c r="AL301" i="1"/>
  <c r="AK301" i="1"/>
  <c r="AJ301" i="1"/>
  <c r="AI301" i="1"/>
  <c r="AH301" i="1"/>
  <c r="AG301" i="1"/>
  <c r="AF301" i="1"/>
  <c r="AE301" i="1"/>
  <c r="AD301" i="1"/>
  <c r="AL300" i="1"/>
  <c r="AK300" i="1"/>
  <c r="AJ300" i="1"/>
  <c r="AI300" i="1"/>
  <c r="AH300" i="1"/>
  <c r="AG300" i="1"/>
  <c r="AF300" i="1"/>
  <c r="AE300" i="1"/>
  <c r="AD300" i="1"/>
  <c r="AL299" i="1"/>
  <c r="AK299" i="1"/>
  <c r="AJ299" i="1"/>
  <c r="AI299" i="1"/>
  <c r="AH299" i="1"/>
  <c r="AG299" i="1"/>
  <c r="AF299" i="1"/>
  <c r="AE299" i="1"/>
  <c r="AD299" i="1"/>
  <c r="AL298" i="1"/>
  <c r="AK298" i="1"/>
  <c r="AJ298" i="1"/>
  <c r="AI298" i="1"/>
  <c r="AH298" i="1"/>
  <c r="AG298" i="1"/>
  <c r="AF298" i="1"/>
  <c r="AE298" i="1"/>
  <c r="AD298" i="1"/>
  <c r="AL297" i="1"/>
  <c r="AK297" i="1"/>
  <c r="AJ297" i="1"/>
  <c r="AI297" i="1"/>
  <c r="AH297" i="1"/>
  <c r="AG297" i="1"/>
  <c r="AF297" i="1"/>
  <c r="AE297" i="1"/>
  <c r="AD297" i="1"/>
  <c r="AL296" i="1"/>
  <c r="AK296" i="1"/>
  <c r="AJ296" i="1"/>
  <c r="AI296" i="1"/>
  <c r="AH296" i="1"/>
  <c r="AG296" i="1"/>
  <c r="AF296" i="1"/>
  <c r="AE296" i="1"/>
  <c r="AD296" i="1"/>
  <c r="AL295" i="1"/>
  <c r="AK295" i="1"/>
  <c r="AJ295" i="1"/>
  <c r="AI295" i="1"/>
  <c r="AH295" i="1"/>
  <c r="AG295" i="1"/>
  <c r="AF295" i="1"/>
  <c r="AE295" i="1"/>
  <c r="AD295" i="1"/>
  <c r="AL294" i="1"/>
  <c r="AK294" i="1"/>
  <c r="AJ294" i="1"/>
  <c r="AI294" i="1"/>
  <c r="AH294" i="1"/>
  <c r="AG294" i="1"/>
  <c r="AF294" i="1"/>
  <c r="AE294" i="1"/>
  <c r="AD294" i="1"/>
  <c r="AL293" i="1"/>
  <c r="AK293" i="1"/>
  <c r="AJ293" i="1"/>
  <c r="AI293" i="1"/>
  <c r="AH293" i="1"/>
  <c r="AG293" i="1"/>
  <c r="AF293" i="1"/>
  <c r="AE293" i="1"/>
  <c r="AD293" i="1"/>
  <c r="AL292" i="1"/>
  <c r="AK292" i="1"/>
  <c r="AJ292" i="1"/>
  <c r="AI292" i="1"/>
  <c r="AH292" i="1"/>
  <c r="AG292" i="1"/>
  <c r="AF292" i="1"/>
  <c r="AE292" i="1"/>
  <c r="AD292" i="1"/>
  <c r="AL291" i="1"/>
  <c r="AK291" i="1"/>
  <c r="AJ291" i="1"/>
  <c r="AI291" i="1"/>
  <c r="AH291" i="1"/>
  <c r="AG291" i="1"/>
  <c r="AF291" i="1"/>
  <c r="AE291" i="1"/>
  <c r="AD291" i="1"/>
  <c r="AL290" i="1"/>
  <c r="AK290" i="1"/>
  <c r="AJ290" i="1"/>
  <c r="AI290" i="1"/>
  <c r="AH290" i="1"/>
  <c r="AG290" i="1"/>
  <c r="AF290" i="1"/>
  <c r="AE290" i="1"/>
  <c r="AD290" i="1"/>
  <c r="AL289" i="1"/>
  <c r="AK289" i="1"/>
  <c r="AJ289" i="1"/>
  <c r="AI289" i="1"/>
  <c r="AH289" i="1"/>
  <c r="AG289" i="1"/>
  <c r="AF289" i="1"/>
  <c r="AE289" i="1"/>
  <c r="AD289" i="1"/>
  <c r="AL288" i="1"/>
  <c r="AK288" i="1"/>
  <c r="AJ288" i="1"/>
  <c r="AI288" i="1"/>
  <c r="AH288" i="1"/>
  <c r="AG288" i="1"/>
  <c r="AF288" i="1"/>
  <c r="AE288" i="1"/>
  <c r="AD288" i="1"/>
  <c r="AL287" i="1"/>
  <c r="AK287" i="1"/>
  <c r="AJ287" i="1"/>
  <c r="AI287" i="1"/>
  <c r="AH287" i="1"/>
  <c r="AG287" i="1"/>
  <c r="AF287" i="1"/>
  <c r="AE287" i="1"/>
  <c r="AD287" i="1"/>
  <c r="AL286" i="1"/>
  <c r="AK286" i="1"/>
  <c r="AJ286" i="1"/>
  <c r="AI286" i="1"/>
  <c r="AH286" i="1"/>
  <c r="AG286" i="1"/>
  <c r="AF286" i="1"/>
  <c r="AE286" i="1"/>
  <c r="AD286" i="1"/>
  <c r="AL285" i="1"/>
  <c r="AK285" i="1"/>
  <c r="AJ285" i="1"/>
  <c r="AI285" i="1"/>
  <c r="AH285" i="1"/>
  <c r="AG285" i="1"/>
  <c r="AF285" i="1"/>
  <c r="AE285" i="1"/>
  <c r="AD285" i="1"/>
  <c r="AL284" i="1"/>
  <c r="AK284" i="1"/>
  <c r="AJ284" i="1"/>
  <c r="AI284" i="1"/>
  <c r="AH284" i="1"/>
  <c r="AG284" i="1"/>
  <c r="AF284" i="1"/>
  <c r="AE284" i="1"/>
  <c r="AD284" i="1"/>
  <c r="AL283" i="1"/>
  <c r="AK283" i="1"/>
  <c r="AJ283" i="1"/>
  <c r="AI283" i="1"/>
  <c r="AH283" i="1"/>
  <c r="AG283" i="1"/>
  <c r="AF283" i="1"/>
  <c r="AE283" i="1"/>
  <c r="AD283" i="1"/>
  <c r="AL282" i="1"/>
  <c r="AK282" i="1"/>
  <c r="AJ282" i="1"/>
  <c r="AI282" i="1"/>
  <c r="AH282" i="1"/>
  <c r="AG282" i="1"/>
  <c r="AF282" i="1"/>
  <c r="AE282" i="1"/>
  <c r="AD282" i="1"/>
  <c r="AL281" i="1"/>
  <c r="AK281" i="1"/>
  <c r="AJ281" i="1"/>
  <c r="AI281" i="1"/>
  <c r="AH281" i="1"/>
  <c r="AG281" i="1"/>
  <c r="AF281" i="1"/>
  <c r="AE281" i="1"/>
  <c r="AD281" i="1"/>
  <c r="AL280" i="1"/>
  <c r="AK280" i="1"/>
  <c r="AJ280" i="1"/>
  <c r="AI280" i="1"/>
  <c r="AH280" i="1"/>
  <c r="AG280" i="1"/>
  <c r="AF280" i="1"/>
  <c r="AE280" i="1"/>
  <c r="AD280" i="1"/>
  <c r="AL279" i="1"/>
  <c r="AK279" i="1"/>
  <c r="AJ279" i="1"/>
  <c r="AI279" i="1"/>
  <c r="AH279" i="1"/>
  <c r="AG279" i="1"/>
  <c r="AF279" i="1"/>
  <c r="AE279" i="1"/>
  <c r="AD279" i="1"/>
  <c r="AL278" i="1"/>
  <c r="AK278" i="1"/>
  <c r="AJ278" i="1"/>
  <c r="AI278" i="1"/>
  <c r="AH278" i="1"/>
  <c r="AG278" i="1"/>
  <c r="AF278" i="1"/>
  <c r="AE278" i="1"/>
  <c r="AD278" i="1"/>
  <c r="AL277" i="1"/>
  <c r="AK277" i="1"/>
  <c r="AJ277" i="1"/>
  <c r="AI277" i="1"/>
  <c r="AH277" i="1"/>
  <c r="AG277" i="1"/>
  <c r="AF277" i="1"/>
  <c r="AE277" i="1"/>
  <c r="AD277" i="1"/>
  <c r="AL276" i="1"/>
  <c r="AK276" i="1"/>
  <c r="AJ276" i="1"/>
  <c r="AI276" i="1"/>
  <c r="AH276" i="1"/>
  <c r="AG276" i="1"/>
  <c r="AF276" i="1"/>
  <c r="AE276" i="1"/>
  <c r="AD276" i="1"/>
  <c r="AL275" i="1"/>
  <c r="AK275" i="1"/>
  <c r="AJ275" i="1"/>
  <c r="AI275" i="1"/>
  <c r="AH275" i="1"/>
  <c r="AG275" i="1"/>
  <c r="AF275" i="1"/>
  <c r="AE275" i="1"/>
  <c r="AD275" i="1"/>
  <c r="AL274" i="1"/>
  <c r="AK274" i="1"/>
  <c r="AJ274" i="1"/>
  <c r="AI274" i="1"/>
  <c r="AH274" i="1"/>
  <c r="AG274" i="1"/>
  <c r="AF274" i="1"/>
  <c r="AE274" i="1"/>
  <c r="AD274" i="1"/>
  <c r="AL273" i="1"/>
  <c r="AK273" i="1"/>
  <c r="AJ273" i="1"/>
  <c r="AI273" i="1"/>
  <c r="AH273" i="1"/>
  <c r="AG273" i="1"/>
  <c r="AF273" i="1"/>
  <c r="AE273" i="1"/>
  <c r="AD273" i="1"/>
  <c r="AL272" i="1"/>
  <c r="AK272" i="1"/>
  <c r="AJ272" i="1"/>
  <c r="AI272" i="1"/>
  <c r="AH272" i="1"/>
  <c r="AG272" i="1"/>
  <c r="AF272" i="1"/>
  <c r="AE272" i="1"/>
  <c r="AD272" i="1"/>
  <c r="AL271" i="1"/>
  <c r="AK271" i="1"/>
  <c r="AJ271" i="1"/>
  <c r="AI271" i="1"/>
  <c r="AH271" i="1"/>
  <c r="AG271" i="1"/>
  <c r="AF271" i="1"/>
  <c r="AE271" i="1"/>
  <c r="AD271" i="1"/>
  <c r="AL270" i="1"/>
  <c r="AK270" i="1"/>
  <c r="AJ270" i="1"/>
  <c r="AI270" i="1"/>
  <c r="AH270" i="1"/>
  <c r="AG270" i="1"/>
  <c r="AF270" i="1"/>
  <c r="AE270" i="1"/>
  <c r="AD270" i="1"/>
  <c r="AL269" i="1"/>
  <c r="AK269" i="1"/>
  <c r="AJ269" i="1"/>
  <c r="AI269" i="1"/>
  <c r="AH269" i="1"/>
  <c r="AG269" i="1"/>
  <c r="AF269" i="1"/>
  <c r="AE269" i="1"/>
  <c r="AD269" i="1"/>
  <c r="AL268" i="1"/>
  <c r="AK268" i="1"/>
  <c r="AJ268" i="1"/>
  <c r="AI268" i="1"/>
  <c r="AH268" i="1"/>
  <c r="AG268" i="1"/>
  <c r="AF268" i="1"/>
  <c r="AE268" i="1"/>
  <c r="AD268" i="1"/>
  <c r="AL267" i="1"/>
  <c r="AK267" i="1"/>
  <c r="AJ267" i="1"/>
  <c r="AI267" i="1"/>
  <c r="AH267" i="1"/>
  <c r="AG267" i="1"/>
  <c r="AF267" i="1"/>
  <c r="AE267" i="1"/>
  <c r="AD267" i="1"/>
  <c r="AL266" i="1"/>
  <c r="AK266" i="1"/>
  <c r="AJ266" i="1"/>
  <c r="AI266" i="1"/>
  <c r="AH266" i="1"/>
  <c r="AG266" i="1"/>
  <c r="AF266" i="1"/>
  <c r="AE266" i="1"/>
  <c r="AD266" i="1"/>
  <c r="AL265" i="1"/>
  <c r="AK265" i="1"/>
  <c r="AJ265" i="1"/>
  <c r="AI265" i="1"/>
  <c r="AH265" i="1"/>
  <c r="AG265" i="1"/>
  <c r="AF265" i="1"/>
  <c r="AE265" i="1"/>
  <c r="AD265" i="1"/>
  <c r="AL264" i="1"/>
  <c r="AK264" i="1"/>
  <c r="AJ264" i="1"/>
  <c r="AI264" i="1"/>
  <c r="AH264" i="1"/>
  <c r="AG264" i="1"/>
  <c r="AF264" i="1"/>
  <c r="AE264" i="1"/>
  <c r="AD264" i="1"/>
  <c r="AL263" i="1"/>
  <c r="AK263" i="1"/>
  <c r="AJ263" i="1"/>
  <c r="AI263" i="1"/>
  <c r="AH263" i="1"/>
  <c r="AG263" i="1"/>
  <c r="AF263" i="1"/>
  <c r="AE263" i="1"/>
  <c r="AD263" i="1"/>
  <c r="AL262" i="1"/>
  <c r="AK262" i="1"/>
  <c r="AJ262" i="1"/>
  <c r="AI262" i="1"/>
  <c r="AH262" i="1"/>
  <c r="AG262" i="1"/>
  <c r="AF262" i="1"/>
  <c r="AE262" i="1"/>
  <c r="AD262" i="1"/>
  <c r="AL261" i="1"/>
  <c r="AK261" i="1"/>
  <c r="AJ261" i="1"/>
  <c r="AI261" i="1"/>
  <c r="AH261" i="1"/>
  <c r="AG261" i="1"/>
  <c r="AF261" i="1"/>
  <c r="AE261" i="1"/>
  <c r="AD261" i="1"/>
  <c r="AL260" i="1"/>
  <c r="AK260" i="1"/>
  <c r="AJ260" i="1"/>
  <c r="AI260" i="1"/>
  <c r="AH260" i="1"/>
  <c r="AG260" i="1"/>
  <c r="AF260" i="1"/>
  <c r="AE260" i="1"/>
  <c r="AD260" i="1"/>
  <c r="AL259" i="1"/>
  <c r="AK259" i="1"/>
  <c r="AJ259" i="1"/>
  <c r="AI259" i="1"/>
  <c r="AH259" i="1"/>
  <c r="AG259" i="1"/>
  <c r="AF259" i="1"/>
  <c r="AE259" i="1"/>
  <c r="AD259" i="1"/>
  <c r="AL258" i="1"/>
  <c r="AK258" i="1"/>
  <c r="AJ258" i="1"/>
  <c r="AI258" i="1"/>
  <c r="AH258" i="1"/>
  <c r="AG258" i="1"/>
  <c r="AF258" i="1"/>
  <c r="AE258" i="1"/>
  <c r="AD258" i="1"/>
  <c r="AL257" i="1"/>
  <c r="AK257" i="1"/>
  <c r="AJ257" i="1"/>
  <c r="AI257" i="1"/>
  <c r="AH257" i="1"/>
  <c r="AG257" i="1"/>
  <c r="AF257" i="1"/>
  <c r="AE257" i="1"/>
  <c r="AD257" i="1"/>
  <c r="AL256" i="1"/>
  <c r="AK256" i="1"/>
  <c r="AJ256" i="1"/>
  <c r="AI256" i="1"/>
  <c r="AH256" i="1"/>
  <c r="AG256" i="1"/>
  <c r="AF256" i="1"/>
  <c r="AE256" i="1"/>
  <c r="AD256" i="1"/>
  <c r="AL255" i="1"/>
  <c r="AK255" i="1"/>
  <c r="AJ255" i="1"/>
  <c r="AI255" i="1"/>
  <c r="AH255" i="1"/>
  <c r="AG255" i="1"/>
  <c r="AF255" i="1"/>
  <c r="AE255" i="1"/>
  <c r="AD255" i="1"/>
  <c r="AL254" i="1"/>
  <c r="AK254" i="1"/>
  <c r="AJ254" i="1"/>
  <c r="AI254" i="1"/>
  <c r="AH254" i="1"/>
  <c r="AG254" i="1"/>
  <c r="AF254" i="1"/>
  <c r="AE254" i="1"/>
  <c r="AD254" i="1"/>
  <c r="AL253" i="1"/>
  <c r="AK253" i="1"/>
  <c r="AJ253" i="1"/>
  <c r="AI253" i="1"/>
  <c r="AH253" i="1"/>
  <c r="AG253" i="1"/>
  <c r="AF253" i="1"/>
  <c r="AE253" i="1"/>
  <c r="AD253" i="1"/>
  <c r="AL252" i="1"/>
  <c r="AK252" i="1"/>
  <c r="AJ252" i="1"/>
  <c r="AI252" i="1"/>
  <c r="AH252" i="1"/>
  <c r="AG252" i="1"/>
  <c r="AF252" i="1"/>
  <c r="AE252" i="1"/>
  <c r="AD252" i="1"/>
  <c r="AL251" i="1"/>
  <c r="AK251" i="1"/>
  <c r="AJ251" i="1"/>
  <c r="AI251" i="1"/>
  <c r="AH251" i="1"/>
  <c r="AG251" i="1"/>
  <c r="AF251" i="1"/>
  <c r="AE251" i="1"/>
  <c r="AD251" i="1"/>
  <c r="AL250" i="1"/>
  <c r="AK250" i="1"/>
  <c r="AJ250" i="1"/>
  <c r="AI250" i="1"/>
  <c r="AH250" i="1"/>
  <c r="AG250" i="1"/>
  <c r="AF250" i="1"/>
  <c r="AE250" i="1"/>
  <c r="AD250" i="1"/>
  <c r="AL249" i="1"/>
  <c r="AK249" i="1"/>
  <c r="AJ249" i="1"/>
  <c r="AI249" i="1"/>
  <c r="AH249" i="1"/>
  <c r="AG249" i="1"/>
  <c r="AF249" i="1"/>
  <c r="AE249" i="1"/>
  <c r="AD249" i="1"/>
  <c r="AL248" i="1"/>
  <c r="AK248" i="1"/>
  <c r="AJ248" i="1"/>
  <c r="AI248" i="1"/>
  <c r="AH248" i="1"/>
  <c r="AG248" i="1"/>
  <c r="AF248" i="1"/>
  <c r="AE248" i="1"/>
  <c r="AD248" i="1"/>
  <c r="AL247" i="1"/>
  <c r="AK247" i="1"/>
  <c r="AJ247" i="1"/>
  <c r="AI247" i="1"/>
  <c r="AH247" i="1"/>
  <c r="AG247" i="1"/>
  <c r="AF247" i="1"/>
  <c r="AE247" i="1"/>
  <c r="AD247" i="1"/>
  <c r="AL246" i="1"/>
  <c r="AK246" i="1"/>
  <c r="AJ246" i="1"/>
  <c r="AI246" i="1"/>
  <c r="AH246" i="1"/>
  <c r="AG246" i="1"/>
  <c r="AF246" i="1"/>
  <c r="AE246" i="1"/>
  <c r="AD246" i="1"/>
  <c r="AL245" i="1"/>
  <c r="AK245" i="1"/>
  <c r="AJ245" i="1"/>
  <c r="AI245" i="1"/>
  <c r="AH245" i="1"/>
  <c r="AG245" i="1"/>
  <c r="AF245" i="1"/>
  <c r="AE245" i="1"/>
  <c r="AD245" i="1"/>
  <c r="AL244" i="1"/>
  <c r="AK244" i="1"/>
  <c r="AJ244" i="1"/>
  <c r="AI244" i="1"/>
  <c r="AH244" i="1"/>
  <c r="AG244" i="1"/>
  <c r="AF244" i="1"/>
  <c r="AE244" i="1"/>
  <c r="AD244" i="1"/>
  <c r="AL243" i="1"/>
  <c r="AK243" i="1"/>
  <c r="AJ243" i="1"/>
  <c r="AI243" i="1"/>
  <c r="AH243" i="1"/>
  <c r="AG243" i="1"/>
  <c r="AF243" i="1"/>
  <c r="AE243" i="1"/>
  <c r="AD243" i="1"/>
  <c r="AL242" i="1"/>
  <c r="AK242" i="1"/>
  <c r="AJ242" i="1"/>
  <c r="AI242" i="1"/>
  <c r="AH242" i="1"/>
  <c r="AG242" i="1"/>
  <c r="AF242" i="1"/>
  <c r="AE242" i="1"/>
  <c r="AD242" i="1"/>
  <c r="AL241" i="1"/>
  <c r="AK241" i="1"/>
  <c r="AJ241" i="1"/>
  <c r="AI241" i="1"/>
  <c r="AH241" i="1"/>
  <c r="AG241" i="1"/>
  <c r="AF241" i="1"/>
  <c r="AE241" i="1"/>
  <c r="AD241" i="1"/>
  <c r="AL240" i="1"/>
  <c r="AK240" i="1"/>
  <c r="AJ240" i="1"/>
  <c r="AI240" i="1"/>
  <c r="AH240" i="1"/>
  <c r="AG240" i="1"/>
  <c r="AF240" i="1"/>
  <c r="AE240" i="1"/>
  <c r="AD240" i="1"/>
  <c r="AL239" i="1"/>
  <c r="AK239" i="1"/>
  <c r="AJ239" i="1"/>
  <c r="AI239" i="1"/>
  <c r="AH239" i="1"/>
  <c r="AG239" i="1"/>
  <c r="AF239" i="1"/>
  <c r="AE239" i="1"/>
  <c r="AD239" i="1"/>
  <c r="AL238" i="1"/>
  <c r="AK238" i="1"/>
  <c r="AJ238" i="1"/>
  <c r="AI238" i="1"/>
  <c r="AH238" i="1"/>
  <c r="AG238" i="1"/>
  <c r="AF238" i="1"/>
  <c r="AE238" i="1"/>
  <c r="AD238" i="1"/>
  <c r="AL237" i="1"/>
  <c r="AK237" i="1"/>
  <c r="AJ237" i="1"/>
  <c r="AI237" i="1"/>
  <c r="AH237" i="1"/>
  <c r="AG237" i="1"/>
  <c r="AF237" i="1"/>
  <c r="AE237" i="1"/>
  <c r="AD237" i="1"/>
  <c r="AL236" i="1"/>
  <c r="AK236" i="1"/>
  <c r="AJ236" i="1"/>
  <c r="AI236" i="1"/>
  <c r="AH236" i="1"/>
  <c r="AG236" i="1"/>
  <c r="AF236" i="1"/>
  <c r="AE236" i="1"/>
  <c r="AD236" i="1"/>
  <c r="AL235" i="1"/>
  <c r="AK235" i="1"/>
  <c r="AJ235" i="1"/>
  <c r="AI235" i="1"/>
  <c r="AH235" i="1"/>
  <c r="AG235" i="1"/>
  <c r="AF235" i="1"/>
  <c r="AE235" i="1"/>
  <c r="AD235" i="1"/>
  <c r="AL234" i="1"/>
  <c r="AK234" i="1"/>
  <c r="AJ234" i="1"/>
  <c r="AI234" i="1"/>
  <c r="AH234" i="1"/>
  <c r="AG234" i="1"/>
  <c r="AF234" i="1"/>
  <c r="AE234" i="1"/>
  <c r="AD234" i="1"/>
  <c r="AL233" i="1"/>
  <c r="AK233" i="1"/>
  <c r="AJ233" i="1"/>
  <c r="AI233" i="1"/>
  <c r="AH233" i="1"/>
  <c r="AG233" i="1"/>
  <c r="AF233" i="1"/>
  <c r="AE233" i="1"/>
  <c r="AD233" i="1"/>
  <c r="AL232" i="1"/>
  <c r="AK232" i="1"/>
  <c r="AJ232" i="1"/>
  <c r="AI232" i="1"/>
  <c r="AH232" i="1"/>
  <c r="AG232" i="1"/>
  <c r="AF232" i="1"/>
  <c r="AE232" i="1"/>
  <c r="AD232" i="1"/>
  <c r="AL231" i="1"/>
  <c r="AK231" i="1"/>
  <c r="AJ231" i="1"/>
  <c r="AI231" i="1"/>
  <c r="AH231" i="1"/>
  <c r="AG231" i="1"/>
  <c r="AF231" i="1"/>
  <c r="AE231" i="1"/>
  <c r="AD231" i="1"/>
  <c r="AL230" i="1"/>
  <c r="AK230" i="1"/>
  <c r="AJ230" i="1"/>
  <c r="AI230" i="1"/>
  <c r="AH230" i="1"/>
  <c r="AG230" i="1"/>
  <c r="AF230" i="1"/>
  <c r="AE230" i="1"/>
  <c r="AD230" i="1"/>
  <c r="AL229" i="1"/>
  <c r="AK229" i="1"/>
  <c r="AJ229" i="1"/>
  <c r="AI229" i="1"/>
  <c r="AH229" i="1"/>
  <c r="AG229" i="1"/>
  <c r="AF229" i="1"/>
  <c r="AE229" i="1"/>
  <c r="AD229" i="1"/>
  <c r="AL228" i="1"/>
  <c r="AK228" i="1"/>
  <c r="AJ228" i="1"/>
  <c r="AI228" i="1"/>
  <c r="AH228" i="1"/>
  <c r="AG228" i="1"/>
  <c r="AF228" i="1"/>
  <c r="AE228" i="1"/>
  <c r="AD228" i="1"/>
  <c r="AL227" i="1"/>
  <c r="AK227" i="1"/>
  <c r="AJ227" i="1"/>
  <c r="AI227" i="1"/>
  <c r="AH227" i="1"/>
  <c r="AG227" i="1"/>
  <c r="AF227" i="1"/>
  <c r="AE227" i="1"/>
  <c r="AD227" i="1"/>
  <c r="AL226" i="1"/>
  <c r="AK226" i="1"/>
  <c r="AJ226" i="1"/>
  <c r="AI226" i="1"/>
  <c r="AH226" i="1"/>
  <c r="AG226" i="1"/>
  <c r="AF226" i="1"/>
  <c r="AE226" i="1"/>
  <c r="AD226" i="1"/>
  <c r="AL225" i="1"/>
  <c r="AK225" i="1"/>
  <c r="AJ225" i="1"/>
  <c r="AI225" i="1"/>
  <c r="AH225" i="1"/>
  <c r="AG225" i="1"/>
  <c r="AF225" i="1"/>
  <c r="AE225" i="1"/>
  <c r="AD225" i="1"/>
  <c r="AL224" i="1"/>
  <c r="AK224" i="1"/>
  <c r="AJ224" i="1"/>
  <c r="AI224" i="1"/>
  <c r="AH224" i="1"/>
  <c r="AG224" i="1"/>
  <c r="AF224" i="1"/>
  <c r="AE224" i="1"/>
  <c r="AD224" i="1"/>
  <c r="AL223" i="1"/>
  <c r="AK223" i="1"/>
  <c r="AJ223" i="1"/>
  <c r="AI223" i="1"/>
  <c r="AH223" i="1"/>
  <c r="AG223" i="1"/>
  <c r="AF223" i="1"/>
  <c r="AE223" i="1"/>
  <c r="AD223" i="1"/>
  <c r="AL222" i="1"/>
  <c r="AK222" i="1"/>
  <c r="AJ222" i="1"/>
  <c r="AI222" i="1"/>
  <c r="AH222" i="1"/>
  <c r="AG222" i="1"/>
  <c r="AF222" i="1"/>
  <c r="AE222" i="1"/>
  <c r="AD222" i="1"/>
  <c r="AL221" i="1"/>
  <c r="AK221" i="1"/>
  <c r="AJ221" i="1"/>
  <c r="AI221" i="1"/>
  <c r="AH221" i="1"/>
  <c r="AG221" i="1"/>
  <c r="AF221" i="1"/>
  <c r="AE221" i="1"/>
  <c r="AD221" i="1"/>
  <c r="AL220" i="1"/>
  <c r="AK220" i="1"/>
  <c r="AJ220" i="1"/>
  <c r="AI220" i="1"/>
  <c r="AH220" i="1"/>
  <c r="AG220" i="1"/>
  <c r="AF220" i="1"/>
  <c r="AE220" i="1"/>
  <c r="AD220" i="1"/>
  <c r="AL219" i="1"/>
  <c r="AK219" i="1"/>
  <c r="AJ219" i="1"/>
  <c r="AI219" i="1"/>
  <c r="AH219" i="1"/>
  <c r="AG219" i="1"/>
  <c r="AF219" i="1"/>
  <c r="AE219" i="1"/>
  <c r="AD219" i="1"/>
  <c r="AL218" i="1"/>
  <c r="AK218" i="1"/>
  <c r="AJ218" i="1"/>
  <c r="AI218" i="1"/>
  <c r="AH218" i="1"/>
  <c r="AG218" i="1"/>
  <c r="AF218" i="1"/>
  <c r="AE218" i="1"/>
  <c r="AD218" i="1"/>
  <c r="AL217" i="1"/>
  <c r="AK217" i="1"/>
  <c r="AJ217" i="1"/>
  <c r="AI217" i="1"/>
  <c r="AH217" i="1"/>
  <c r="AG217" i="1"/>
  <c r="AF217" i="1"/>
  <c r="AE217" i="1"/>
  <c r="AD217" i="1"/>
  <c r="AL216" i="1"/>
  <c r="AK216" i="1"/>
  <c r="AJ216" i="1"/>
  <c r="AI216" i="1"/>
  <c r="AH216" i="1"/>
  <c r="AG216" i="1"/>
  <c r="AF216" i="1"/>
  <c r="AE216" i="1"/>
  <c r="AD216" i="1"/>
  <c r="AL215" i="1"/>
  <c r="AK215" i="1"/>
  <c r="AJ215" i="1"/>
  <c r="AI215" i="1"/>
  <c r="AH215" i="1"/>
  <c r="AG215" i="1"/>
  <c r="AF215" i="1"/>
  <c r="AE215" i="1"/>
  <c r="AD215" i="1"/>
  <c r="AL214" i="1"/>
  <c r="AK214" i="1"/>
  <c r="AJ214" i="1"/>
  <c r="AI214" i="1"/>
  <c r="AH214" i="1"/>
  <c r="AG214" i="1"/>
  <c r="AF214" i="1"/>
  <c r="AE214" i="1"/>
  <c r="AD214" i="1"/>
  <c r="AL213" i="1"/>
  <c r="AK213" i="1"/>
  <c r="AJ213" i="1"/>
  <c r="AI213" i="1"/>
  <c r="AH213" i="1"/>
  <c r="AG213" i="1"/>
  <c r="AF213" i="1"/>
  <c r="AE213" i="1"/>
  <c r="AD213" i="1"/>
  <c r="AL212" i="1"/>
  <c r="AK212" i="1"/>
  <c r="AJ212" i="1"/>
  <c r="AI212" i="1"/>
  <c r="AH212" i="1"/>
  <c r="AG212" i="1"/>
  <c r="AF212" i="1"/>
  <c r="AE212" i="1"/>
  <c r="AD212" i="1"/>
  <c r="AL211" i="1"/>
  <c r="AK211" i="1"/>
  <c r="AJ211" i="1"/>
  <c r="AI211" i="1"/>
  <c r="AH211" i="1"/>
  <c r="AG211" i="1"/>
  <c r="AF211" i="1"/>
  <c r="AE211" i="1"/>
  <c r="AD211" i="1"/>
  <c r="AL210" i="1"/>
  <c r="AK210" i="1"/>
  <c r="AJ210" i="1"/>
  <c r="AI210" i="1"/>
  <c r="AH210" i="1"/>
  <c r="AG210" i="1"/>
  <c r="AF210" i="1"/>
  <c r="AE210" i="1"/>
  <c r="AD210" i="1"/>
  <c r="AL209" i="1"/>
  <c r="AK209" i="1"/>
  <c r="AJ209" i="1"/>
  <c r="AI209" i="1"/>
  <c r="AH209" i="1"/>
  <c r="AG209" i="1"/>
  <c r="AF209" i="1"/>
  <c r="AE209" i="1"/>
  <c r="AD209" i="1"/>
  <c r="AL208" i="1"/>
  <c r="AK208" i="1"/>
  <c r="AJ208" i="1"/>
  <c r="AI208" i="1"/>
  <c r="AH208" i="1"/>
  <c r="AG208" i="1"/>
  <c r="AF208" i="1"/>
  <c r="AE208" i="1"/>
  <c r="AD208" i="1"/>
  <c r="AL207" i="1"/>
  <c r="AK207" i="1"/>
  <c r="AJ207" i="1"/>
  <c r="AI207" i="1"/>
  <c r="AH207" i="1"/>
  <c r="AG207" i="1"/>
  <c r="AF207" i="1"/>
  <c r="AE207" i="1"/>
  <c r="AD207" i="1"/>
  <c r="AL206" i="1"/>
  <c r="AK206" i="1"/>
  <c r="AJ206" i="1"/>
  <c r="AI206" i="1"/>
  <c r="AH206" i="1"/>
  <c r="AG206" i="1"/>
  <c r="AF206" i="1"/>
  <c r="AE206" i="1"/>
  <c r="AD206" i="1"/>
  <c r="AL205" i="1"/>
  <c r="AK205" i="1"/>
  <c r="AJ205" i="1"/>
  <c r="AI205" i="1"/>
  <c r="AH205" i="1"/>
  <c r="AG205" i="1"/>
  <c r="AF205" i="1"/>
  <c r="AE205" i="1"/>
  <c r="AD205" i="1"/>
  <c r="AL204" i="1"/>
  <c r="AK204" i="1"/>
  <c r="AJ204" i="1"/>
  <c r="AI204" i="1"/>
  <c r="AH204" i="1"/>
  <c r="AG204" i="1"/>
  <c r="AF204" i="1"/>
  <c r="AE204" i="1"/>
  <c r="AD204" i="1"/>
  <c r="AL203" i="1"/>
  <c r="AK203" i="1"/>
  <c r="AJ203" i="1"/>
  <c r="AI203" i="1"/>
  <c r="AH203" i="1"/>
  <c r="AG203" i="1"/>
  <c r="AF203" i="1"/>
  <c r="AE203" i="1"/>
  <c r="AD203" i="1"/>
  <c r="AL202" i="1"/>
  <c r="AK202" i="1"/>
  <c r="AJ202" i="1"/>
  <c r="AI202" i="1"/>
  <c r="AH202" i="1"/>
  <c r="AG202" i="1"/>
  <c r="AF202" i="1"/>
  <c r="AE202" i="1"/>
  <c r="AD202" i="1"/>
  <c r="AL201" i="1"/>
  <c r="AK201" i="1"/>
  <c r="AJ201" i="1"/>
  <c r="AI201" i="1"/>
  <c r="AH201" i="1"/>
  <c r="AG201" i="1"/>
  <c r="AF201" i="1"/>
  <c r="AE201" i="1"/>
  <c r="AD201" i="1"/>
  <c r="AL200" i="1"/>
  <c r="AK200" i="1"/>
  <c r="AJ200" i="1"/>
  <c r="AI200" i="1"/>
  <c r="AH200" i="1"/>
  <c r="AG200" i="1"/>
  <c r="AF200" i="1"/>
  <c r="AE200" i="1"/>
  <c r="AD200" i="1"/>
  <c r="AL199" i="1"/>
  <c r="AK199" i="1"/>
  <c r="AJ199" i="1"/>
  <c r="AI199" i="1"/>
  <c r="AH199" i="1"/>
  <c r="AG199" i="1"/>
  <c r="AF199" i="1"/>
  <c r="AE199" i="1"/>
  <c r="AD199" i="1"/>
  <c r="AL198" i="1"/>
  <c r="AK198" i="1"/>
  <c r="AJ198" i="1"/>
  <c r="AI198" i="1"/>
  <c r="AH198" i="1"/>
  <c r="AG198" i="1"/>
  <c r="AF198" i="1"/>
  <c r="AE198" i="1"/>
  <c r="AD198" i="1"/>
  <c r="AL197" i="1"/>
  <c r="AK197" i="1"/>
  <c r="AJ197" i="1"/>
  <c r="AI197" i="1"/>
  <c r="AH197" i="1"/>
  <c r="AG197" i="1"/>
  <c r="AF197" i="1"/>
  <c r="AE197" i="1"/>
  <c r="AD197" i="1"/>
  <c r="AL196" i="1"/>
  <c r="AK196" i="1"/>
  <c r="AJ196" i="1"/>
  <c r="AI196" i="1"/>
  <c r="AH196" i="1"/>
  <c r="AG196" i="1"/>
  <c r="AF196" i="1"/>
  <c r="AE196" i="1"/>
  <c r="AD196" i="1"/>
  <c r="AL195" i="1"/>
  <c r="AK195" i="1"/>
  <c r="AJ195" i="1"/>
  <c r="AI195" i="1"/>
  <c r="AH195" i="1"/>
  <c r="AG195" i="1"/>
  <c r="AF195" i="1"/>
  <c r="AE195" i="1"/>
  <c r="AD195" i="1"/>
  <c r="AL194" i="1"/>
  <c r="AK194" i="1"/>
  <c r="AJ194" i="1"/>
  <c r="AI194" i="1"/>
  <c r="AH194" i="1"/>
  <c r="AG194" i="1"/>
  <c r="AF194" i="1"/>
  <c r="AE194" i="1"/>
  <c r="AD194" i="1"/>
  <c r="AL193" i="1"/>
  <c r="AK193" i="1"/>
  <c r="AJ193" i="1"/>
  <c r="AI193" i="1"/>
  <c r="AH193" i="1"/>
  <c r="AG193" i="1"/>
  <c r="AF193" i="1"/>
  <c r="AE193" i="1"/>
  <c r="AD193" i="1"/>
  <c r="AL192" i="1"/>
  <c r="AK192" i="1"/>
  <c r="AJ192" i="1"/>
  <c r="AI192" i="1"/>
  <c r="AH192" i="1"/>
  <c r="AG192" i="1"/>
  <c r="AF192" i="1"/>
  <c r="AE192" i="1"/>
  <c r="AD192" i="1"/>
  <c r="AL191" i="1"/>
  <c r="AK191" i="1"/>
  <c r="AJ191" i="1"/>
  <c r="AI191" i="1"/>
  <c r="AH191" i="1"/>
  <c r="AG191" i="1"/>
  <c r="AF191" i="1"/>
  <c r="AE191" i="1"/>
  <c r="AD191" i="1"/>
  <c r="AL190" i="1"/>
  <c r="AK190" i="1"/>
  <c r="AJ190" i="1"/>
  <c r="AI190" i="1"/>
  <c r="AH190" i="1"/>
  <c r="AG190" i="1"/>
  <c r="AF190" i="1"/>
  <c r="AE190" i="1"/>
  <c r="AD190" i="1"/>
  <c r="AL189" i="1"/>
  <c r="AK189" i="1"/>
  <c r="AJ189" i="1"/>
  <c r="AI189" i="1"/>
  <c r="AH189" i="1"/>
  <c r="AG189" i="1"/>
  <c r="AF189" i="1"/>
  <c r="AE189" i="1"/>
  <c r="AD189" i="1"/>
  <c r="AL188" i="1"/>
  <c r="AK188" i="1"/>
  <c r="AJ188" i="1"/>
  <c r="AI188" i="1"/>
  <c r="AH188" i="1"/>
  <c r="AG188" i="1"/>
  <c r="AF188" i="1"/>
  <c r="AE188" i="1"/>
  <c r="AD188" i="1"/>
  <c r="AL187" i="1"/>
  <c r="AK187" i="1"/>
  <c r="AJ187" i="1"/>
  <c r="AI187" i="1"/>
  <c r="AH187" i="1"/>
  <c r="AG187" i="1"/>
  <c r="AF187" i="1"/>
  <c r="AE187" i="1"/>
  <c r="AD187" i="1"/>
  <c r="AL186" i="1"/>
  <c r="AK186" i="1"/>
  <c r="AJ186" i="1"/>
  <c r="AI186" i="1"/>
  <c r="AH186" i="1"/>
  <c r="AG186" i="1"/>
  <c r="AF186" i="1"/>
  <c r="AE186" i="1"/>
  <c r="AD186" i="1"/>
  <c r="AL185" i="1"/>
  <c r="AK185" i="1"/>
  <c r="AJ185" i="1"/>
  <c r="AI185" i="1"/>
  <c r="AH185" i="1"/>
  <c r="AG185" i="1"/>
  <c r="AF185" i="1"/>
  <c r="AE185" i="1"/>
  <c r="AD185" i="1"/>
  <c r="AL184" i="1"/>
  <c r="AK184" i="1"/>
  <c r="AJ184" i="1"/>
  <c r="AI184" i="1"/>
  <c r="AH184" i="1"/>
  <c r="AG184" i="1"/>
  <c r="AF184" i="1"/>
  <c r="AE184" i="1"/>
  <c r="AD184" i="1"/>
  <c r="AL183" i="1"/>
  <c r="AK183" i="1"/>
  <c r="AJ183" i="1"/>
  <c r="AI183" i="1"/>
  <c r="AH183" i="1"/>
  <c r="AG183" i="1"/>
  <c r="AF183" i="1"/>
  <c r="AE183" i="1"/>
  <c r="AD183" i="1"/>
  <c r="AL182" i="1"/>
  <c r="AK182" i="1"/>
  <c r="AJ182" i="1"/>
  <c r="AI182" i="1"/>
  <c r="AH182" i="1"/>
  <c r="AG182" i="1"/>
  <c r="AF182" i="1"/>
  <c r="AE182" i="1"/>
  <c r="AD182" i="1"/>
  <c r="AL181" i="1"/>
  <c r="AK181" i="1"/>
  <c r="AJ181" i="1"/>
  <c r="AI181" i="1"/>
  <c r="AH181" i="1"/>
  <c r="AG181" i="1"/>
  <c r="AF181" i="1"/>
  <c r="AE181" i="1"/>
  <c r="AD181" i="1"/>
  <c r="AL180" i="1"/>
  <c r="AK180" i="1"/>
  <c r="AJ180" i="1"/>
  <c r="AI180" i="1"/>
  <c r="AH180" i="1"/>
  <c r="AG180" i="1"/>
  <c r="AF180" i="1"/>
  <c r="AE180" i="1"/>
  <c r="AD180" i="1"/>
  <c r="AL179" i="1"/>
  <c r="AK179" i="1"/>
  <c r="AJ179" i="1"/>
  <c r="AI179" i="1"/>
  <c r="AH179" i="1"/>
  <c r="AG179" i="1"/>
  <c r="AF179" i="1"/>
  <c r="AE179" i="1"/>
  <c r="AD179" i="1"/>
  <c r="AL178" i="1"/>
  <c r="AK178" i="1"/>
  <c r="AJ178" i="1"/>
  <c r="AI178" i="1"/>
  <c r="AH178" i="1"/>
  <c r="AG178" i="1"/>
  <c r="AF178" i="1"/>
  <c r="AE178" i="1"/>
  <c r="AD178" i="1"/>
  <c r="AL177" i="1"/>
  <c r="AK177" i="1"/>
  <c r="AJ177" i="1"/>
  <c r="AI177" i="1"/>
  <c r="AH177" i="1"/>
  <c r="AG177" i="1"/>
  <c r="AF177" i="1"/>
  <c r="AE177" i="1"/>
  <c r="AD177" i="1"/>
  <c r="AL176" i="1"/>
  <c r="AK176" i="1"/>
  <c r="AJ176" i="1"/>
  <c r="AI176" i="1"/>
  <c r="AH176" i="1"/>
  <c r="AG176" i="1"/>
  <c r="AF176" i="1"/>
  <c r="AE176" i="1"/>
  <c r="AD176" i="1"/>
  <c r="AL175" i="1"/>
  <c r="AK175" i="1"/>
  <c r="AJ175" i="1"/>
  <c r="AI175" i="1"/>
  <c r="AH175" i="1"/>
  <c r="AG175" i="1"/>
  <c r="AF175" i="1"/>
  <c r="AE175" i="1"/>
  <c r="AD175" i="1"/>
  <c r="AL174" i="1"/>
  <c r="AK174" i="1"/>
  <c r="AJ174" i="1"/>
  <c r="AI174" i="1"/>
  <c r="AH174" i="1"/>
  <c r="AG174" i="1"/>
  <c r="AF174" i="1"/>
  <c r="AE174" i="1"/>
  <c r="AD174" i="1"/>
  <c r="AL173" i="1"/>
  <c r="AK173" i="1"/>
  <c r="AJ173" i="1"/>
  <c r="AI173" i="1"/>
  <c r="AH173" i="1"/>
  <c r="AG173" i="1"/>
  <c r="AF173" i="1"/>
  <c r="AE173" i="1"/>
  <c r="AD173" i="1"/>
  <c r="AL172" i="1"/>
  <c r="AK172" i="1"/>
  <c r="AJ172" i="1"/>
  <c r="AI172" i="1"/>
  <c r="AH172" i="1"/>
  <c r="AG172" i="1"/>
  <c r="AF172" i="1"/>
  <c r="AE172" i="1"/>
  <c r="AD172" i="1"/>
  <c r="AL171" i="1"/>
  <c r="AK171" i="1"/>
  <c r="AJ171" i="1"/>
  <c r="AI171" i="1"/>
  <c r="AH171" i="1"/>
  <c r="AG171" i="1"/>
  <c r="AF171" i="1"/>
  <c r="AE171" i="1"/>
  <c r="AD171" i="1"/>
  <c r="AL170" i="1"/>
  <c r="AK170" i="1"/>
  <c r="AJ170" i="1"/>
  <c r="AI170" i="1"/>
  <c r="AH170" i="1"/>
  <c r="AG170" i="1"/>
  <c r="AF170" i="1"/>
  <c r="AE170" i="1"/>
  <c r="AD170" i="1"/>
  <c r="AL169" i="1"/>
  <c r="AK169" i="1"/>
  <c r="AJ169" i="1"/>
  <c r="AI169" i="1"/>
  <c r="AH169" i="1"/>
  <c r="AG169" i="1"/>
  <c r="AF169" i="1"/>
  <c r="AE169" i="1"/>
  <c r="AD169" i="1"/>
  <c r="AL168" i="1"/>
  <c r="AK168" i="1"/>
  <c r="AJ168" i="1"/>
  <c r="AI168" i="1"/>
  <c r="AH168" i="1"/>
  <c r="AG168" i="1"/>
  <c r="AF168" i="1"/>
  <c r="AE168" i="1"/>
  <c r="AD168" i="1"/>
  <c r="AL167" i="1"/>
  <c r="AK167" i="1"/>
  <c r="AJ167" i="1"/>
  <c r="AI167" i="1"/>
  <c r="AH167" i="1"/>
  <c r="AG167" i="1"/>
  <c r="AF167" i="1"/>
  <c r="AE167" i="1"/>
  <c r="AD167" i="1"/>
  <c r="AL166" i="1"/>
  <c r="AK166" i="1"/>
  <c r="AJ166" i="1"/>
  <c r="AI166" i="1"/>
  <c r="AH166" i="1"/>
  <c r="AG166" i="1"/>
  <c r="AF166" i="1"/>
  <c r="AE166" i="1"/>
  <c r="AD166" i="1"/>
  <c r="AL165" i="1"/>
  <c r="AK165" i="1"/>
  <c r="AJ165" i="1"/>
  <c r="AI165" i="1"/>
  <c r="AH165" i="1"/>
  <c r="AG165" i="1"/>
  <c r="AF165" i="1"/>
  <c r="AE165" i="1"/>
  <c r="AD165" i="1"/>
  <c r="AL164" i="1"/>
  <c r="AK164" i="1"/>
  <c r="AJ164" i="1"/>
  <c r="AI164" i="1"/>
  <c r="AH164" i="1"/>
  <c r="AG164" i="1"/>
  <c r="AF164" i="1"/>
  <c r="AE164" i="1"/>
  <c r="AD164" i="1"/>
  <c r="AL163" i="1"/>
  <c r="AK163" i="1"/>
  <c r="AJ163" i="1"/>
  <c r="AI163" i="1"/>
  <c r="AH163" i="1"/>
  <c r="AG163" i="1"/>
  <c r="AF163" i="1"/>
  <c r="AE163" i="1"/>
  <c r="AD163" i="1"/>
  <c r="AL162" i="1"/>
  <c r="AK162" i="1"/>
  <c r="AJ162" i="1"/>
  <c r="AI162" i="1"/>
  <c r="AH162" i="1"/>
  <c r="AG162" i="1"/>
  <c r="AF162" i="1"/>
  <c r="AE162" i="1"/>
  <c r="AD162" i="1"/>
  <c r="AL161" i="1"/>
  <c r="AK161" i="1"/>
  <c r="AJ161" i="1"/>
  <c r="AI161" i="1"/>
  <c r="AH161" i="1"/>
  <c r="AG161" i="1"/>
  <c r="AF161" i="1"/>
  <c r="AE161" i="1"/>
  <c r="AD161" i="1"/>
  <c r="AL160" i="1"/>
  <c r="AK160" i="1"/>
  <c r="AJ160" i="1"/>
  <c r="AI160" i="1"/>
  <c r="AH160" i="1"/>
  <c r="AG160" i="1"/>
  <c r="AF160" i="1"/>
  <c r="AE160" i="1"/>
  <c r="AD160" i="1"/>
  <c r="AL159" i="1"/>
  <c r="AK159" i="1"/>
  <c r="AJ159" i="1"/>
  <c r="AI159" i="1"/>
  <c r="AH159" i="1"/>
  <c r="AG159" i="1"/>
  <c r="AF159" i="1"/>
  <c r="AE159" i="1"/>
  <c r="AD159" i="1"/>
  <c r="AL158" i="1"/>
  <c r="AK158" i="1"/>
  <c r="AJ158" i="1"/>
  <c r="AI158" i="1"/>
  <c r="AH158" i="1"/>
  <c r="AG158" i="1"/>
  <c r="AF158" i="1"/>
  <c r="AE158" i="1"/>
  <c r="AD158" i="1"/>
  <c r="AL157" i="1"/>
  <c r="AK157" i="1"/>
  <c r="AJ157" i="1"/>
  <c r="AI157" i="1"/>
  <c r="AH157" i="1"/>
  <c r="AG157" i="1"/>
  <c r="AF157" i="1"/>
  <c r="AE157" i="1"/>
  <c r="AD157" i="1"/>
  <c r="AL156" i="1"/>
  <c r="AK156" i="1"/>
  <c r="AJ156" i="1"/>
  <c r="AI156" i="1"/>
  <c r="AH156" i="1"/>
  <c r="AG156" i="1"/>
  <c r="AF156" i="1"/>
  <c r="AE156" i="1"/>
  <c r="AD156" i="1"/>
  <c r="AL155" i="1"/>
  <c r="AK155" i="1"/>
  <c r="AJ155" i="1"/>
  <c r="AI155" i="1"/>
  <c r="AH155" i="1"/>
  <c r="AG155" i="1"/>
  <c r="AF155" i="1"/>
  <c r="AE155" i="1"/>
  <c r="AD155" i="1"/>
  <c r="AL154" i="1"/>
  <c r="AK154" i="1"/>
  <c r="AJ154" i="1"/>
  <c r="AI154" i="1"/>
  <c r="AH154" i="1"/>
  <c r="AG154" i="1"/>
  <c r="AF154" i="1"/>
  <c r="AE154" i="1"/>
  <c r="AD154" i="1"/>
  <c r="AL153" i="1"/>
  <c r="AK153" i="1"/>
  <c r="AJ153" i="1"/>
  <c r="AI153" i="1"/>
  <c r="AH153" i="1"/>
  <c r="AG153" i="1"/>
  <c r="AF153" i="1"/>
  <c r="AE153" i="1"/>
  <c r="AD153" i="1"/>
  <c r="AL152" i="1"/>
  <c r="AK152" i="1"/>
  <c r="AJ152" i="1"/>
  <c r="AI152" i="1"/>
  <c r="AH152" i="1"/>
  <c r="AG152" i="1"/>
  <c r="AF152" i="1"/>
  <c r="AE152" i="1"/>
  <c r="AD152" i="1"/>
  <c r="AL151" i="1"/>
  <c r="AK151" i="1"/>
  <c r="AJ151" i="1"/>
  <c r="AI151" i="1"/>
  <c r="AH151" i="1"/>
  <c r="AG151" i="1"/>
  <c r="AF151" i="1"/>
  <c r="AE151" i="1"/>
  <c r="AD151" i="1"/>
  <c r="AL150" i="1"/>
  <c r="AK150" i="1"/>
  <c r="AJ150" i="1"/>
  <c r="AI150" i="1"/>
  <c r="AH150" i="1"/>
  <c r="AG150" i="1"/>
  <c r="AF150" i="1"/>
  <c r="AE150" i="1"/>
  <c r="AD150" i="1"/>
  <c r="AL149" i="1"/>
  <c r="AK149" i="1"/>
  <c r="AJ149" i="1"/>
  <c r="AI149" i="1"/>
  <c r="AH149" i="1"/>
  <c r="AG149" i="1"/>
  <c r="AF149" i="1"/>
  <c r="AE149" i="1"/>
  <c r="AD149" i="1"/>
  <c r="AL148" i="1"/>
  <c r="AK148" i="1"/>
  <c r="AJ148" i="1"/>
  <c r="AI148" i="1"/>
  <c r="AH148" i="1"/>
  <c r="AG148" i="1"/>
  <c r="AF148" i="1"/>
  <c r="AE148" i="1"/>
  <c r="AD148" i="1"/>
  <c r="AL147" i="1"/>
  <c r="AK147" i="1"/>
  <c r="AJ147" i="1"/>
  <c r="AI147" i="1"/>
  <c r="AH147" i="1"/>
  <c r="AG147" i="1"/>
  <c r="AF147" i="1"/>
  <c r="AE147" i="1"/>
  <c r="AD147" i="1"/>
  <c r="AL146" i="1"/>
  <c r="AK146" i="1"/>
  <c r="AJ146" i="1"/>
  <c r="AI146" i="1"/>
  <c r="AH146" i="1"/>
  <c r="AG146" i="1"/>
  <c r="AF146" i="1"/>
  <c r="AE146" i="1"/>
  <c r="AD146" i="1"/>
  <c r="AL145" i="1"/>
  <c r="AK145" i="1"/>
  <c r="AJ145" i="1"/>
  <c r="AI145" i="1"/>
  <c r="AH145" i="1"/>
  <c r="AG145" i="1"/>
  <c r="AF145" i="1"/>
  <c r="AE145" i="1"/>
  <c r="AD145" i="1"/>
  <c r="AL144" i="1"/>
  <c r="AK144" i="1"/>
  <c r="AJ144" i="1"/>
  <c r="AI144" i="1"/>
  <c r="AH144" i="1"/>
  <c r="AG144" i="1"/>
  <c r="AF144" i="1"/>
  <c r="AE144" i="1"/>
  <c r="AD144" i="1"/>
  <c r="AL143" i="1"/>
  <c r="AK143" i="1"/>
  <c r="AJ143" i="1"/>
  <c r="AI143" i="1"/>
  <c r="AH143" i="1"/>
  <c r="AG143" i="1"/>
  <c r="AF143" i="1"/>
  <c r="AE143" i="1"/>
  <c r="AD143" i="1"/>
  <c r="AL142" i="1"/>
  <c r="AK142" i="1"/>
  <c r="AJ142" i="1"/>
  <c r="AI142" i="1"/>
  <c r="AH142" i="1"/>
  <c r="AG142" i="1"/>
  <c r="AF142" i="1"/>
  <c r="AE142" i="1"/>
  <c r="AD142" i="1"/>
  <c r="AL141" i="1"/>
  <c r="AK141" i="1"/>
  <c r="AJ141" i="1"/>
  <c r="AI141" i="1"/>
  <c r="AH141" i="1"/>
  <c r="AG141" i="1"/>
  <c r="AF141" i="1"/>
  <c r="AE141" i="1"/>
  <c r="AD141" i="1"/>
  <c r="AL140" i="1"/>
  <c r="AK140" i="1"/>
  <c r="AJ140" i="1"/>
  <c r="AI140" i="1"/>
  <c r="AH140" i="1"/>
  <c r="AG140" i="1"/>
  <c r="AF140" i="1"/>
  <c r="AE140" i="1"/>
  <c r="AD140" i="1"/>
  <c r="AL139" i="1"/>
  <c r="AK139" i="1"/>
  <c r="AJ139" i="1"/>
  <c r="AI139" i="1"/>
  <c r="AH139" i="1"/>
  <c r="AG139" i="1"/>
  <c r="AF139" i="1"/>
  <c r="AE139" i="1"/>
  <c r="AD139" i="1"/>
  <c r="AL138" i="1"/>
  <c r="AK138" i="1"/>
  <c r="AJ138" i="1"/>
  <c r="AI138" i="1"/>
  <c r="AH138" i="1"/>
  <c r="AG138" i="1"/>
  <c r="AF138" i="1"/>
  <c r="AE138" i="1"/>
  <c r="AD138" i="1"/>
  <c r="AL137" i="1"/>
  <c r="AK137" i="1"/>
  <c r="AJ137" i="1"/>
  <c r="AI137" i="1"/>
  <c r="AH137" i="1"/>
  <c r="AG137" i="1"/>
  <c r="AF137" i="1"/>
  <c r="AE137" i="1"/>
  <c r="AD137" i="1"/>
  <c r="AL136" i="1"/>
  <c r="AK136" i="1"/>
  <c r="AJ136" i="1"/>
  <c r="AI136" i="1"/>
  <c r="AH136" i="1"/>
  <c r="AG136" i="1"/>
  <c r="AF136" i="1"/>
  <c r="AE136" i="1"/>
  <c r="AD136" i="1"/>
  <c r="AL135" i="1"/>
  <c r="AK135" i="1"/>
  <c r="AJ135" i="1"/>
  <c r="AI135" i="1"/>
  <c r="AH135" i="1"/>
  <c r="AG135" i="1"/>
  <c r="AF135" i="1"/>
  <c r="AE135" i="1"/>
  <c r="AD135" i="1"/>
  <c r="AL134" i="1"/>
  <c r="AK134" i="1"/>
  <c r="AJ134" i="1"/>
  <c r="AI134" i="1"/>
  <c r="AH134" i="1"/>
  <c r="AG134" i="1"/>
  <c r="AF134" i="1"/>
  <c r="AE134" i="1"/>
  <c r="AD134" i="1"/>
  <c r="AL133" i="1"/>
  <c r="AK133" i="1"/>
  <c r="AJ133" i="1"/>
  <c r="AI133" i="1"/>
  <c r="AH133" i="1"/>
  <c r="AG133" i="1"/>
  <c r="AF133" i="1"/>
  <c r="AE133" i="1"/>
  <c r="AD133" i="1"/>
  <c r="AL132" i="1"/>
  <c r="AK132" i="1"/>
  <c r="AJ132" i="1"/>
  <c r="AI132" i="1"/>
  <c r="AH132" i="1"/>
  <c r="AG132" i="1"/>
  <c r="AF132" i="1"/>
  <c r="AE132" i="1"/>
  <c r="AD132" i="1"/>
  <c r="AL131" i="1"/>
  <c r="AK131" i="1"/>
  <c r="AJ131" i="1"/>
  <c r="AI131" i="1"/>
  <c r="AH131" i="1"/>
  <c r="AG131" i="1"/>
  <c r="AF131" i="1"/>
  <c r="AE131" i="1"/>
  <c r="AD131" i="1"/>
  <c r="AL130" i="1"/>
  <c r="AK130" i="1"/>
  <c r="AJ130" i="1"/>
  <c r="AI130" i="1"/>
  <c r="AH130" i="1"/>
  <c r="AG130" i="1"/>
  <c r="AF130" i="1"/>
  <c r="AE130" i="1"/>
  <c r="AD130" i="1"/>
  <c r="AL129" i="1"/>
  <c r="AK129" i="1"/>
  <c r="AJ129" i="1"/>
  <c r="AI129" i="1"/>
  <c r="AH129" i="1"/>
  <c r="AG129" i="1"/>
  <c r="AF129" i="1"/>
  <c r="AE129" i="1"/>
  <c r="AD129" i="1"/>
  <c r="AL128" i="1"/>
  <c r="AK128" i="1"/>
  <c r="AJ128" i="1"/>
  <c r="AI128" i="1"/>
  <c r="AH128" i="1"/>
  <c r="AG128" i="1"/>
  <c r="AF128" i="1"/>
  <c r="AE128" i="1"/>
  <c r="AD128" i="1"/>
  <c r="AL127" i="1"/>
  <c r="AK127" i="1"/>
  <c r="AJ127" i="1"/>
  <c r="AI127" i="1"/>
  <c r="AH127" i="1"/>
  <c r="AG127" i="1"/>
  <c r="AF127" i="1"/>
  <c r="AE127" i="1"/>
  <c r="AD127" i="1"/>
  <c r="AL126" i="1"/>
  <c r="AK126" i="1"/>
  <c r="AJ126" i="1"/>
  <c r="AI126" i="1"/>
  <c r="AH126" i="1"/>
  <c r="AG126" i="1"/>
  <c r="AF126" i="1"/>
  <c r="AE126" i="1"/>
  <c r="AD126" i="1"/>
  <c r="AL125" i="1"/>
  <c r="AK125" i="1"/>
  <c r="AJ125" i="1"/>
  <c r="AI125" i="1"/>
  <c r="AH125" i="1"/>
  <c r="AG125" i="1"/>
  <c r="AF125" i="1"/>
  <c r="AE125" i="1"/>
  <c r="AD125" i="1"/>
  <c r="AL124" i="1"/>
  <c r="AK124" i="1"/>
  <c r="AJ124" i="1"/>
  <c r="AI124" i="1"/>
  <c r="AH124" i="1"/>
  <c r="AG124" i="1"/>
  <c r="AF124" i="1"/>
  <c r="AE124" i="1"/>
  <c r="AD124" i="1"/>
  <c r="AL123" i="1"/>
  <c r="AK123" i="1"/>
  <c r="AJ123" i="1"/>
  <c r="AI123" i="1"/>
  <c r="AH123" i="1"/>
  <c r="AG123" i="1"/>
  <c r="AF123" i="1"/>
  <c r="AE123" i="1"/>
  <c r="AD123" i="1"/>
  <c r="AL122" i="1"/>
  <c r="AK122" i="1"/>
  <c r="AJ122" i="1"/>
  <c r="AI122" i="1"/>
  <c r="AH122" i="1"/>
  <c r="AG122" i="1"/>
  <c r="AF122" i="1"/>
  <c r="AE122" i="1"/>
  <c r="AD122" i="1"/>
  <c r="AL121" i="1"/>
  <c r="AK121" i="1"/>
  <c r="AJ121" i="1"/>
  <c r="AI121" i="1"/>
  <c r="AH121" i="1"/>
  <c r="AG121" i="1"/>
  <c r="AF121" i="1"/>
  <c r="AE121" i="1"/>
  <c r="AD121" i="1"/>
  <c r="AL120" i="1"/>
  <c r="AK120" i="1"/>
  <c r="AJ120" i="1"/>
  <c r="AI120" i="1"/>
  <c r="AH120" i="1"/>
  <c r="AG120" i="1"/>
  <c r="AF120" i="1"/>
  <c r="AE120" i="1"/>
  <c r="AD120" i="1"/>
  <c r="AL119" i="1"/>
  <c r="AK119" i="1"/>
  <c r="AJ119" i="1"/>
  <c r="AI119" i="1"/>
  <c r="AH119" i="1"/>
  <c r="AG119" i="1"/>
  <c r="AF119" i="1"/>
  <c r="AE119" i="1"/>
  <c r="AD119" i="1"/>
  <c r="AL118" i="1"/>
  <c r="AK118" i="1"/>
  <c r="AJ118" i="1"/>
  <c r="AI118" i="1"/>
  <c r="AH118" i="1"/>
  <c r="AG118" i="1"/>
  <c r="AF118" i="1"/>
  <c r="AE118" i="1"/>
  <c r="AD118" i="1"/>
  <c r="AL117" i="1"/>
  <c r="AK117" i="1"/>
  <c r="AJ117" i="1"/>
  <c r="AI117" i="1"/>
  <c r="AH117" i="1"/>
  <c r="AG117" i="1"/>
  <c r="AF117" i="1"/>
  <c r="AE117" i="1"/>
  <c r="AD117" i="1"/>
  <c r="AL116" i="1"/>
  <c r="AK116" i="1"/>
  <c r="AJ116" i="1"/>
  <c r="AI116" i="1"/>
  <c r="AH116" i="1"/>
  <c r="AG116" i="1"/>
  <c r="AF116" i="1"/>
  <c r="AE116" i="1"/>
  <c r="AD116" i="1"/>
  <c r="AL115" i="1"/>
  <c r="AK115" i="1"/>
  <c r="AJ115" i="1"/>
  <c r="AI115" i="1"/>
  <c r="AH115" i="1"/>
  <c r="AG115" i="1"/>
  <c r="AF115" i="1"/>
  <c r="AE115" i="1"/>
  <c r="AD115" i="1"/>
  <c r="AL114" i="1"/>
  <c r="AK114" i="1"/>
  <c r="AJ114" i="1"/>
  <c r="AI114" i="1"/>
  <c r="AH114" i="1"/>
  <c r="AG114" i="1"/>
  <c r="AF114" i="1"/>
  <c r="AE114" i="1"/>
  <c r="AD114" i="1"/>
  <c r="AL113" i="1"/>
  <c r="AK113" i="1"/>
  <c r="AJ113" i="1"/>
  <c r="AI113" i="1"/>
  <c r="AH113" i="1"/>
  <c r="AG113" i="1"/>
  <c r="AF113" i="1"/>
  <c r="AE113" i="1"/>
  <c r="AD113" i="1"/>
  <c r="AL112" i="1"/>
  <c r="AK112" i="1"/>
  <c r="AJ112" i="1"/>
  <c r="AI112" i="1"/>
  <c r="AH112" i="1"/>
  <c r="AG112" i="1"/>
  <c r="AF112" i="1"/>
  <c r="AE112" i="1"/>
  <c r="AD112" i="1"/>
  <c r="AL111" i="1"/>
  <c r="AK111" i="1"/>
  <c r="AJ111" i="1"/>
  <c r="AI111" i="1"/>
  <c r="AH111" i="1"/>
  <c r="AG111" i="1"/>
  <c r="AF111" i="1"/>
  <c r="AE111" i="1"/>
  <c r="AD111" i="1"/>
  <c r="AL110" i="1"/>
  <c r="AK110" i="1"/>
  <c r="AJ110" i="1"/>
  <c r="AI110" i="1"/>
  <c r="AH110" i="1"/>
  <c r="AG110" i="1"/>
  <c r="AF110" i="1"/>
  <c r="AE110" i="1"/>
  <c r="AD110" i="1"/>
  <c r="AL109" i="1"/>
  <c r="AK109" i="1"/>
  <c r="AJ109" i="1"/>
  <c r="AI109" i="1"/>
  <c r="AH109" i="1"/>
  <c r="AG109" i="1"/>
  <c r="AF109" i="1"/>
  <c r="AE109" i="1"/>
  <c r="AD109" i="1"/>
  <c r="AL108" i="1"/>
  <c r="AK108" i="1"/>
  <c r="AJ108" i="1"/>
  <c r="AI108" i="1"/>
  <c r="AH108" i="1"/>
  <c r="AG108" i="1"/>
  <c r="AF108" i="1"/>
  <c r="AE108" i="1"/>
  <c r="AD108" i="1"/>
  <c r="AL107" i="1"/>
  <c r="AK107" i="1"/>
  <c r="AJ107" i="1"/>
  <c r="AI107" i="1"/>
  <c r="AH107" i="1"/>
  <c r="AG107" i="1"/>
  <c r="AF107" i="1"/>
  <c r="AE107" i="1"/>
  <c r="AD107" i="1"/>
  <c r="AL106" i="1"/>
  <c r="AK106" i="1"/>
  <c r="AJ106" i="1"/>
  <c r="AI106" i="1"/>
  <c r="AH106" i="1"/>
  <c r="AG106" i="1"/>
  <c r="AF106" i="1"/>
  <c r="AE106" i="1"/>
  <c r="AD106" i="1"/>
  <c r="AL105" i="1"/>
  <c r="AK105" i="1"/>
  <c r="AJ105" i="1"/>
  <c r="AI105" i="1"/>
  <c r="AH105" i="1"/>
  <c r="AG105" i="1"/>
  <c r="AF105" i="1"/>
  <c r="AE105" i="1"/>
  <c r="AD105" i="1"/>
  <c r="AL104" i="1"/>
  <c r="AK104" i="1"/>
  <c r="AJ104" i="1"/>
  <c r="AI104" i="1"/>
  <c r="AH104" i="1"/>
  <c r="AG104" i="1"/>
  <c r="AF104" i="1"/>
  <c r="AE104" i="1"/>
  <c r="AD104" i="1"/>
  <c r="AL103" i="1"/>
  <c r="AK103" i="1"/>
  <c r="AJ103" i="1"/>
  <c r="AI103" i="1"/>
  <c r="AH103" i="1"/>
  <c r="AG103" i="1"/>
  <c r="AF103" i="1"/>
  <c r="AE103" i="1"/>
  <c r="AD103" i="1"/>
  <c r="AL102" i="1"/>
  <c r="AK102" i="1"/>
  <c r="AJ102" i="1"/>
  <c r="AI102" i="1"/>
  <c r="AH102" i="1"/>
  <c r="AG102" i="1"/>
  <c r="AF102" i="1"/>
  <c r="AE102" i="1"/>
  <c r="AD102" i="1"/>
  <c r="AL101" i="1"/>
  <c r="AK101" i="1"/>
  <c r="AJ101" i="1"/>
  <c r="AI101" i="1"/>
  <c r="AH101" i="1"/>
  <c r="AG101" i="1"/>
  <c r="AF101" i="1"/>
  <c r="AE101" i="1"/>
  <c r="AD101" i="1"/>
  <c r="AL100" i="1"/>
  <c r="AK100" i="1"/>
  <c r="AJ100" i="1"/>
  <c r="AI100" i="1"/>
  <c r="AH100" i="1"/>
  <c r="AG100" i="1"/>
  <c r="AF100" i="1"/>
  <c r="AE100" i="1"/>
  <c r="AD100" i="1"/>
  <c r="AL99" i="1"/>
  <c r="AK99" i="1"/>
  <c r="AJ99" i="1"/>
  <c r="AI99" i="1"/>
  <c r="AH99" i="1"/>
  <c r="AG99" i="1"/>
  <c r="AF99" i="1"/>
  <c r="AE99" i="1"/>
  <c r="AD99" i="1"/>
  <c r="AL98" i="1"/>
  <c r="AK98" i="1"/>
  <c r="AJ98" i="1"/>
  <c r="AI98" i="1"/>
  <c r="AH98" i="1"/>
  <c r="AG98" i="1"/>
  <c r="AF98" i="1"/>
  <c r="AE98" i="1"/>
  <c r="AD98" i="1"/>
  <c r="AL97" i="1"/>
  <c r="AK97" i="1"/>
  <c r="AJ97" i="1"/>
  <c r="AI97" i="1"/>
  <c r="AH97" i="1"/>
  <c r="AG97" i="1"/>
  <c r="AF97" i="1"/>
  <c r="AE97" i="1"/>
  <c r="AD97" i="1"/>
  <c r="AL96" i="1"/>
  <c r="AK96" i="1"/>
  <c r="AJ96" i="1"/>
  <c r="AI96" i="1"/>
  <c r="AH96" i="1"/>
  <c r="AG96" i="1"/>
  <c r="AF96" i="1"/>
  <c r="AE96" i="1"/>
  <c r="AD96" i="1"/>
  <c r="AL95" i="1"/>
  <c r="AK95" i="1"/>
  <c r="AJ95" i="1"/>
  <c r="AI95" i="1"/>
  <c r="AH95" i="1"/>
  <c r="AG95" i="1"/>
  <c r="AF95" i="1"/>
  <c r="AE95" i="1"/>
  <c r="AD95" i="1"/>
  <c r="AL94" i="1"/>
  <c r="AK94" i="1"/>
  <c r="AJ94" i="1"/>
  <c r="AI94" i="1"/>
  <c r="AH94" i="1"/>
  <c r="AG94" i="1"/>
  <c r="AF94" i="1"/>
  <c r="AE94" i="1"/>
  <c r="AD94" i="1"/>
  <c r="AL93" i="1"/>
  <c r="AK93" i="1"/>
  <c r="AJ93" i="1"/>
  <c r="AI93" i="1"/>
  <c r="AH93" i="1"/>
  <c r="AG93" i="1"/>
  <c r="AF93" i="1"/>
  <c r="AE93" i="1"/>
  <c r="AD93" i="1"/>
  <c r="AL92" i="1"/>
  <c r="AK92" i="1"/>
  <c r="AJ92" i="1"/>
  <c r="AI92" i="1"/>
  <c r="AH92" i="1"/>
  <c r="AG92" i="1"/>
  <c r="AF92" i="1"/>
  <c r="AE92" i="1"/>
  <c r="AD92" i="1"/>
  <c r="AL91" i="1"/>
  <c r="AK91" i="1"/>
  <c r="AJ91" i="1"/>
  <c r="AI91" i="1"/>
  <c r="AH91" i="1"/>
  <c r="AG91" i="1"/>
  <c r="AF91" i="1"/>
  <c r="AE91" i="1"/>
  <c r="AD91" i="1"/>
  <c r="AL90" i="1"/>
  <c r="AK90" i="1"/>
  <c r="AJ90" i="1"/>
  <c r="AI90" i="1"/>
  <c r="AH90" i="1"/>
  <c r="AG90" i="1"/>
  <c r="AF90" i="1"/>
  <c r="AE90" i="1"/>
  <c r="AD90" i="1"/>
  <c r="AL89" i="1"/>
  <c r="AK89" i="1"/>
  <c r="AJ89" i="1"/>
  <c r="AI89" i="1"/>
  <c r="AH89" i="1"/>
  <c r="AG89" i="1"/>
  <c r="AF89" i="1"/>
  <c r="AE89" i="1"/>
  <c r="AD89" i="1"/>
  <c r="AL88" i="1"/>
  <c r="AK88" i="1"/>
  <c r="AJ88" i="1"/>
  <c r="AI88" i="1"/>
  <c r="AH88" i="1"/>
  <c r="AG88" i="1"/>
  <c r="AF88" i="1"/>
  <c r="AE88" i="1"/>
  <c r="AD88" i="1"/>
  <c r="AL87" i="1"/>
  <c r="AK87" i="1"/>
  <c r="AJ87" i="1"/>
  <c r="AI87" i="1"/>
  <c r="AH87" i="1"/>
  <c r="AG87" i="1"/>
  <c r="AF87" i="1"/>
  <c r="AE87" i="1"/>
  <c r="AD87" i="1"/>
  <c r="AL86" i="1"/>
  <c r="AK86" i="1"/>
  <c r="AJ86" i="1"/>
  <c r="AI86" i="1"/>
  <c r="AH86" i="1"/>
  <c r="AG86" i="1"/>
  <c r="AF86" i="1"/>
  <c r="AE86" i="1"/>
  <c r="AD86" i="1"/>
  <c r="AL85" i="1"/>
  <c r="AK85" i="1"/>
  <c r="AJ85" i="1"/>
  <c r="AI85" i="1"/>
  <c r="AH85" i="1"/>
  <c r="AG85" i="1"/>
  <c r="AF85" i="1"/>
  <c r="AE85" i="1"/>
  <c r="AD85" i="1"/>
  <c r="AL84" i="1"/>
  <c r="AK84" i="1"/>
  <c r="AJ84" i="1"/>
  <c r="AI84" i="1"/>
  <c r="AH84" i="1"/>
  <c r="AG84" i="1"/>
  <c r="AF84" i="1"/>
  <c r="AE84" i="1"/>
  <c r="AD84" i="1"/>
  <c r="AL83" i="1"/>
  <c r="AK83" i="1"/>
  <c r="AJ83" i="1"/>
  <c r="AI83" i="1"/>
  <c r="AH83" i="1"/>
  <c r="AG83" i="1"/>
  <c r="AF83" i="1"/>
  <c r="AE83" i="1"/>
  <c r="AD83" i="1"/>
  <c r="AL82" i="1"/>
  <c r="AK82" i="1"/>
  <c r="AJ82" i="1"/>
  <c r="AI82" i="1"/>
  <c r="AH82" i="1"/>
  <c r="AG82" i="1"/>
  <c r="AF82" i="1"/>
  <c r="AE82" i="1"/>
  <c r="AD82" i="1"/>
  <c r="AL81" i="1"/>
  <c r="AK81" i="1"/>
  <c r="AJ81" i="1"/>
  <c r="AI81" i="1"/>
  <c r="AH81" i="1"/>
  <c r="AG81" i="1"/>
  <c r="AF81" i="1"/>
  <c r="AE81" i="1"/>
  <c r="AD81" i="1"/>
  <c r="AL80" i="1"/>
  <c r="AK80" i="1"/>
  <c r="AJ80" i="1"/>
  <c r="AI80" i="1"/>
  <c r="AH80" i="1"/>
  <c r="AG80" i="1"/>
  <c r="AF80" i="1"/>
  <c r="AE80" i="1"/>
  <c r="AD80" i="1"/>
  <c r="AL79" i="1"/>
  <c r="AK79" i="1"/>
  <c r="AJ79" i="1"/>
  <c r="AI79" i="1"/>
  <c r="AH79" i="1"/>
  <c r="AG79" i="1"/>
  <c r="AF79" i="1"/>
  <c r="AE79" i="1"/>
  <c r="AD79" i="1"/>
  <c r="AL78" i="1"/>
  <c r="AK78" i="1"/>
  <c r="AJ78" i="1"/>
  <c r="AI78" i="1"/>
  <c r="AH78" i="1"/>
  <c r="AG78" i="1"/>
  <c r="AF78" i="1"/>
  <c r="AE78" i="1"/>
  <c r="AD78" i="1"/>
  <c r="AL77" i="1"/>
  <c r="AK77" i="1"/>
  <c r="AJ77" i="1"/>
  <c r="AI77" i="1"/>
  <c r="AH77" i="1"/>
  <c r="AG77" i="1"/>
  <c r="AF77" i="1"/>
  <c r="AE77" i="1"/>
  <c r="AD77" i="1"/>
  <c r="AL76" i="1"/>
  <c r="AK76" i="1"/>
  <c r="AJ76" i="1"/>
  <c r="AI76" i="1"/>
  <c r="AH76" i="1"/>
  <c r="AG76" i="1"/>
  <c r="AF76" i="1"/>
  <c r="AE76" i="1"/>
  <c r="AD76" i="1"/>
  <c r="AL75" i="1"/>
  <c r="AK75" i="1"/>
  <c r="AJ75" i="1"/>
  <c r="AI75" i="1"/>
  <c r="AH75" i="1"/>
  <c r="AG75" i="1"/>
  <c r="AF75" i="1"/>
  <c r="AE75" i="1"/>
  <c r="AD75" i="1"/>
  <c r="AL74" i="1"/>
  <c r="AK74" i="1"/>
  <c r="AJ74" i="1"/>
  <c r="AI74" i="1"/>
  <c r="AH74" i="1"/>
  <c r="AG74" i="1"/>
  <c r="AF74" i="1"/>
  <c r="AE74" i="1"/>
  <c r="AD74" i="1"/>
  <c r="AL73" i="1"/>
  <c r="AK73" i="1"/>
  <c r="AJ73" i="1"/>
  <c r="AI73" i="1"/>
  <c r="AH73" i="1"/>
  <c r="AG73" i="1"/>
  <c r="AF73" i="1"/>
  <c r="AE73" i="1"/>
  <c r="AD73" i="1"/>
  <c r="AL72" i="1"/>
  <c r="AK72" i="1"/>
  <c r="AJ72" i="1"/>
  <c r="AI72" i="1"/>
  <c r="AH72" i="1"/>
  <c r="AG72" i="1"/>
  <c r="AF72" i="1"/>
  <c r="AE72" i="1"/>
  <c r="AD72" i="1"/>
  <c r="AL71" i="1"/>
  <c r="AK71" i="1"/>
  <c r="AJ71" i="1"/>
  <c r="AI71" i="1"/>
  <c r="AH71" i="1"/>
  <c r="AG71" i="1"/>
  <c r="AF71" i="1"/>
  <c r="AE71" i="1"/>
  <c r="AD71" i="1"/>
  <c r="AL70" i="1"/>
  <c r="AK70" i="1"/>
  <c r="AJ70" i="1"/>
  <c r="AI70" i="1"/>
  <c r="AH70" i="1"/>
  <c r="AG70" i="1"/>
  <c r="AF70" i="1"/>
  <c r="AE70" i="1"/>
  <c r="AD70" i="1"/>
  <c r="AL69" i="1"/>
  <c r="AK69" i="1"/>
  <c r="AJ69" i="1"/>
  <c r="AI69" i="1"/>
  <c r="AH69" i="1"/>
  <c r="AG69" i="1"/>
  <c r="AF69" i="1"/>
  <c r="AE69" i="1"/>
  <c r="AD69" i="1"/>
  <c r="AL68" i="1"/>
  <c r="AK68" i="1"/>
  <c r="AJ68" i="1"/>
  <c r="AI68" i="1"/>
  <c r="AH68" i="1"/>
  <c r="AG68" i="1"/>
  <c r="AF68" i="1"/>
  <c r="AE68" i="1"/>
  <c r="AD68" i="1"/>
  <c r="AL67" i="1"/>
  <c r="AK67" i="1"/>
  <c r="AJ67" i="1"/>
  <c r="AI67" i="1"/>
  <c r="AH67" i="1"/>
  <c r="AG67" i="1"/>
  <c r="AF67" i="1"/>
  <c r="AE67" i="1"/>
  <c r="AD67" i="1"/>
  <c r="AL66" i="1"/>
  <c r="AK66" i="1"/>
  <c r="AJ66" i="1"/>
  <c r="AI66" i="1"/>
  <c r="AH66" i="1"/>
  <c r="AG66" i="1"/>
  <c r="AF66" i="1"/>
  <c r="AE66" i="1"/>
  <c r="AD66" i="1"/>
  <c r="AL65" i="1"/>
  <c r="AK65" i="1"/>
  <c r="AJ65" i="1"/>
  <c r="AI65" i="1"/>
  <c r="AH65" i="1"/>
  <c r="AG65" i="1"/>
  <c r="AF65" i="1"/>
  <c r="AE65" i="1"/>
  <c r="AD65" i="1"/>
  <c r="AL64" i="1"/>
  <c r="AK64" i="1"/>
  <c r="AJ64" i="1"/>
  <c r="AI64" i="1"/>
  <c r="AH64" i="1"/>
  <c r="AG64" i="1"/>
  <c r="AF64" i="1"/>
  <c r="AE64" i="1"/>
  <c r="AD64" i="1"/>
  <c r="AL63" i="1"/>
  <c r="AK63" i="1"/>
  <c r="AJ63" i="1"/>
  <c r="AI63" i="1"/>
  <c r="AH63" i="1"/>
  <c r="AG63" i="1"/>
  <c r="AF63" i="1"/>
  <c r="AE63" i="1"/>
  <c r="AD63" i="1"/>
  <c r="AL62" i="1"/>
  <c r="AK62" i="1"/>
  <c r="AJ62" i="1"/>
  <c r="AI62" i="1"/>
  <c r="AH62" i="1"/>
  <c r="AG62" i="1"/>
  <c r="AF62" i="1"/>
  <c r="AE62" i="1"/>
  <c r="AD62" i="1"/>
  <c r="AL61" i="1"/>
  <c r="AK61" i="1"/>
  <c r="AJ61" i="1"/>
  <c r="AI61" i="1"/>
  <c r="AH61" i="1"/>
  <c r="AG61" i="1"/>
  <c r="AF61" i="1"/>
  <c r="AE61" i="1"/>
  <c r="AD61" i="1"/>
  <c r="AL60" i="1"/>
  <c r="AK60" i="1"/>
  <c r="AJ60" i="1"/>
  <c r="AI60" i="1"/>
  <c r="AH60" i="1"/>
  <c r="AG60" i="1"/>
  <c r="AF60" i="1"/>
  <c r="AE60" i="1"/>
  <c r="AD60" i="1"/>
  <c r="AL59" i="1"/>
  <c r="AK59" i="1"/>
  <c r="AJ59" i="1"/>
  <c r="AI59" i="1"/>
  <c r="AH59" i="1"/>
  <c r="AG59" i="1"/>
  <c r="AF59" i="1"/>
  <c r="AE59" i="1"/>
  <c r="AD59" i="1"/>
  <c r="AL58" i="1"/>
  <c r="AK58" i="1"/>
  <c r="AJ58" i="1"/>
  <c r="AI58" i="1"/>
  <c r="AH58" i="1"/>
  <c r="AG58" i="1"/>
  <c r="AF58" i="1"/>
  <c r="AE58" i="1"/>
  <c r="AD58" i="1"/>
  <c r="AL57" i="1"/>
  <c r="AK57" i="1"/>
  <c r="AJ57" i="1"/>
  <c r="AI57" i="1"/>
  <c r="AH57" i="1"/>
  <c r="AG57" i="1"/>
  <c r="AF57" i="1"/>
  <c r="AE57" i="1"/>
  <c r="AD57" i="1"/>
  <c r="AL56" i="1"/>
  <c r="AK56" i="1"/>
  <c r="AJ56" i="1"/>
  <c r="AI56" i="1"/>
  <c r="AH56" i="1"/>
  <c r="AG56" i="1"/>
  <c r="AF56" i="1"/>
  <c r="AE56" i="1"/>
  <c r="AD56" i="1"/>
  <c r="AL55" i="1"/>
  <c r="AK55" i="1"/>
  <c r="AJ55" i="1"/>
  <c r="AI55" i="1"/>
  <c r="AH55" i="1"/>
  <c r="AG55" i="1"/>
  <c r="AF55" i="1"/>
  <c r="AE55" i="1"/>
  <c r="AD55" i="1"/>
  <c r="AL54" i="1"/>
  <c r="AK54" i="1"/>
  <c r="AJ54" i="1"/>
  <c r="AI54" i="1"/>
  <c r="AH54" i="1"/>
  <c r="AG54" i="1"/>
  <c r="AF54" i="1"/>
  <c r="AE54" i="1"/>
  <c r="AD54" i="1"/>
  <c r="AL53" i="1"/>
  <c r="AK53" i="1"/>
  <c r="AJ53" i="1"/>
  <c r="AI53" i="1"/>
  <c r="AH53" i="1"/>
  <c r="AG53" i="1"/>
  <c r="AF53" i="1"/>
  <c r="AE53" i="1"/>
  <c r="AD53" i="1"/>
  <c r="AL52" i="1"/>
  <c r="AK52" i="1"/>
  <c r="AJ52" i="1"/>
  <c r="AI52" i="1"/>
  <c r="AH52" i="1"/>
  <c r="AG52" i="1"/>
  <c r="AF52" i="1"/>
  <c r="AE52" i="1"/>
  <c r="AD52" i="1"/>
  <c r="AL51" i="1"/>
  <c r="AK51" i="1"/>
  <c r="AJ51" i="1"/>
  <c r="AI51" i="1"/>
  <c r="AH51" i="1"/>
  <c r="AG51" i="1"/>
  <c r="AF51" i="1"/>
  <c r="AE51" i="1"/>
  <c r="AD51" i="1"/>
  <c r="AL50" i="1"/>
  <c r="AK50" i="1"/>
  <c r="AJ50" i="1"/>
  <c r="AI50" i="1"/>
  <c r="AH50" i="1"/>
  <c r="AG50" i="1"/>
  <c r="AF50" i="1"/>
  <c r="AE50" i="1"/>
  <c r="AD50" i="1"/>
  <c r="AL49" i="1"/>
  <c r="AK49" i="1"/>
  <c r="AJ49" i="1"/>
  <c r="AI49" i="1"/>
  <c r="AH49" i="1"/>
  <c r="AG49" i="1"/>
  <c r="AF49" i="1"/>
  <c r="AE49" i="1"/>
  <c r="AD49" i="1"/>
  <c r="AL48" i="1"/>
  <c r="AK48" i="1"/>
  <c r="AJ48" i="1"/>
  <c r="AI48" i="1"/>
  <c r="AH48" i="1"/>
  <c r="AG48" i="1"/>
  <c r="AF48" i="1"/>
  <c r="AE48" i="1"/>
  <c r="AD48" i="1"/>
  <c r="AL47" i="1"/>
  <c r="AK47" i="1"/>
  <c r="AJ47" i="1"/>
  <c r="AI47" i="1"/>
  <c r="AH47" i="1"/>
  <c r="AG47" i="1"/>
  <c r="AF47" i="1"/>
  <c r="AE47" i="1"/>
  <c r="AD47" i="1"/>
  <c r="AL46" i="1"/>
  <c r="AK46" i="1"/>
  <c r="AJ46" i="1"/>
  <c r="AI46" i="1"/>
  <c r="AH46" i="1"/>
  <c r="AG46" i="1"/>
  <c r="AF46" i="1"/>
  <c r="AE46" i="1"/>
  <c r="AD46" i="1"/>
  <c r="AL45" i="1"/>
  <c r="AK45" i="1"/>
  <c r="AJ45" i="1"/>
  <c r="AI45" i="1"/>
  <c r="AH45" i="1"/>
  <c r="AG45" i="1"/>
  <c r="AF45" i="1"/>
  <c r="AE45" i="1"/>
  <c r="AD45" i="1"/>
  <c r="AL44" i="1"/>
  <c r="AK44" i="1"/>
  <c r="AJ44" i="1"/>
  <c r="AI44" i="1"/>
  <c r="AH44" i="1"/>
  <c r="AG44" i="1"/>
  <c r="AF44" i="1"/>
  <c r="AE44" i="1"/>
  <c r="AD44" i="1"/>
  <c r="AL43" i="1"/>
  <c r="AK43" i="1"/>
  <c r="AJ43" i="1"/>
  <c r="AI43" i="1"/>
  <c r="AH43" i="1"/>
  <c r="AG43" i="1"/>
  <c r="AF43" i="1"/>
  <c r="AE43" i="1"/>
  <c r="AD43" i="1"/>
  <c r="AL42" i="1"/>
  <c r="AK42" i="1"/>
  <c r="AJ42" i="1"/>
  <c r="AI42" i="1"/>
  <c r="AH42" i="1"/>
  <c r="AG42" i="1"/>
  <c r="AF42" i="1"/>
  <c r="AE42" i="1"/>
  <c r="AD42" i="1"/>
  <c r="AL41" i="1"/>
  <c r="AK41" i="1"/>
  <c r="AJ41" i="1"/>
  <c r="AI41" i="1"/>
  <c r="AH41" i="1"/>
  <c r="AG41" i="1"/>
  <c r="AF41" i="1"/>
  <c r="AE41" i="1"/>
  <c r="AD41" i="1"/>
  <c r="AL40" i="1"/>
  <c r="AK40" i="1"/>
  <c r="AJ40" i="1"/>
  <c r="AI40" i="1"/>
  <c r="AH40" i="1"/>
  <c r="AG40" i="1"/>
  <c r="AF40" i="1"/>
  <c r="AE40" i="1"/>
  <c r="AD40" i="1"/>
  <c r="AL39" i="1"/>
  <c r="AK39" i="1"/>
  <c r="AJ39" i="1"/>
  <c r="AI39" i="1"/>
  <c r="AH39" i="1"/>
  <c r="AG39" i="1"/>
  <c r="AF39" i="1"/>
  <c r="AE39" i="1"/>
  <c r="AD39" i="1"/>
  <c r="AL38" i="1"/>
  <c r="AK38" i="1"/>
  <c r="AJ38" i="1"/>
  <c r="AI38" i="1"/>
  <c r="AH38" i="1"/>
  <c r="AG38" i="1"/>
  <c r="AF38" i="1"/>
  <c r="AE38" i="1"/>
  <c r="AD38" i="1"/>
  <c r="AL37" i="1"/>
  <c r="AK37" i="1"/>
  <c r="AJ37" i="1"/>
  <c r="AI37" i="1"/>
  <c r="AH37" i="1"/>
  <c r="AG37" i="1"/>
  <c r="AF37" i="1"/>
  <c r="AE37" i="1"/>
  <c r="AD37" i="1"/>
  <c r="AL36" i="1"/>
  <c r="AK36" i="1"/>
  <c r="AJ36" i="1"/>
  <c r="AI36" i="1"/>
  <c r="AH36" i="1"/>
  <c r="AG36" i="1"/>
  <c r="AF36" i="1"/>
  <c r="AE36" i="1"/>
  <c r="AD36" i="1"/>
  <c r="AL35" i="1"/>
  <c r="AK35" i="1"/>
  <c r="AJ35" i="1"/>
  <c r="AI35" i="1"/>
  <c r="AH35" i="1"/>
  <c r="AG35" i="1"/>
  <c r="AF35" i="1"/>
  <c r="AE35" i="1"/>
  <c r="AD35" i="1"/>
  <c r="AL34" i="1"/>
  <c r="AK34" i="1"/>
  <c r="AJ34" i="1"/>
  <c r="AI34" i="1"/>
  <c r="AH34" i="1"/>
  <c r="AG34" i="1"/>
  <c r="AF34" i="1"/>
  <c r="AE34" i="1"/>
  <c r="AD34" i="1"/>
  <c r="AL33" i="1"/>
  <c r="AK33" i="1"/>
  <c r="AJ33" i="1"/>
  <c r="AI33" i="1"/>
  <c r="AH33" i="1"/>
  <c r="AG33" i="1"/>
  <c r="AF33" i="1"/>
  <c r="AE33" i="1"/>
  <c r="AD33" i="1"/>
  <c r="AL32" i="1"/>
  <c r="AK32" i="1"/>
  <c r="AJ32" i="1"/>
  <c r="AI32" i="1"/>
  <c r="AH32" i="1"/>
  <c r="AG32" i="1"/>
  <c r="AF32" i="1"/>
  <c r="AE32" i="1"/>
  <c r="AD32" i="1"/>
  <c r="AL31" i="1"/>
  <c r="AK31" i="1"/>
  <c r="AJ31" i="1"/>
  <c r="AI31" i="1"/>
  <c r="AH31" i="1"/>
  <c r="AG31" i="1"/>
  <c r="AF31" i="1"/>
  <c r="AE31" i="1"/>
  <c r="AD31" i="1"/>
  <c r="AL30" i="1"/>
  <c r="AK30" i="1"/>
  <c r="AJ30" i="1"/>
  <c r="AI30" i="1"/>
  <c r="AH30" i="1"/>
  <c r="AG30" i="1"/>
  <c r="AF30" i="1"/>
  <c r="AE30" i="1"/>
  <c r="AD30" i="1"/>
  <c r="AL29" i="1"/>
  <c r="AK29" i="1"/>
  <c r="AJ29" i="1"/>
  <c r="AI29" i="1"/>
  <c r="AH29" i="1"/>
  <c r="AG29" i="1"/>
  <c r="AF29" i="1"/>
  <c r="AE29" i="1"/>
  <c r="AD29" i="1"/>
  <c r="AL28" i="1"/>
  <c r="AK28" i="1"/>
  <c r="AJ28" i="1"/>
  <c r="AI28" i="1"/>
  <c r="AH28" i="1"/>
  <c r="AG28" i="1"/>
  <c r="AF28" i="1"/>
  <c r="AE28" i="1"/>
  <c r="AD28" i="1"/>
  <c r="AL27" i="1"/>
  <c r="AK27" i="1"/>
  <c r="AJ27" i="1"/>
  <c r="AI27" i="1"/>
  <c r="AH27" i="1"/>
  <c r="AG27" i="1"/>
  <c r="AF27" i="1"/>
  <c r="AE27" i="1"/>
  <c r="AD27" i="1"/>
  <c r="AL26" i="1"/>
  <c r="AK26" i="1"/>
  <c r="AJ26" i="1"/>
  <c r="AI26" i="1"/>
  <c r="AH26" i="1"/>
  <c r="AG26" i="1"/>
  <c r="AF26" i="1"/>
  <c r="AE26" i="1"/>
  <c r="AD26" i="1"/>
  <c r="AL25" i="1"/>
  <c r="AK25" i="1"/>
  <c r="AJ25" i="1"/>
  <c r="AI25" i="1"/>
  <c r="AH25" i="1"/>
  <c r="AG25" i="1"/>
  <c r="AF25" i="1"/>
  <c r="AE25" i="1"/>
  <c r="AD25" i="1"/>
  <c r="AL24" i="1"/>
  <c r="AK24" i="1"/>
  <c r="AJ24" i="1"/>
  <c r="AI24" i="1"/>
  <c r="AH24" i="1"/>
  <c r="AG24" i="1"/>
  <c r="AF24" i="1"/>
  <c r="AE24" i="1"/>
  <c r="AD24" i="1"/>
  <c r="AL23" i="1"/>
  <c r="AK23" i="1"/>
  <c r="AJ23" i="1"/>
  <c r="AI23" i="1"/>
  <c r="AH23" i="1"/>
  <c r="AG23" i="1"/>
  <c r="AF23" i="1"/>
  <c r="AE23" i="1"/>
  <c r="AD23" i="1"/>
  <c r="AL22" i="1"/>
  <c r="AK22" i="1"/>
  <c r="AJ22" i="1"/>
  <c r="AI22" i="1"/>
  <c r="AH22" i="1"/>
  <c r="AG22" i="1"/>
  <c r="AF22" i="1"/>
  <c r="AE22" i="1"/>
  <c r="AD22" i="1"/>
  <c r="AL21" i="1"/>
  <c r="AK21" i="1"/>
  <c r="AJ21" i="1"/>
  <c r="AI21" i="1"/>
  <c r="AH21" i="1"/>
  <c r="AG21" i="1"/>
  <c r="AF21" i="1"/>
  <c r="AE21" i="1"/>
  <c r="AD21" i="1"/>
  <c r="AL20" i="1"/>
  <c r="AK20" i="1"/>
  <c r="AJ20" i="1"/>
  <c r="AI20" i="1"/>
  <c r="AH20" i="1"/>
  <c r="AG20" i="1"/>
  <c r="AF20" i="1"/>
  <c r="AE20" i="1"/>
  <c r="AD20" i="1"/>
  <c r="AL19" i="1"/>
  <c r="AK19" i="1"/>
  <c r="AJ19" i="1"/>
  <c r="AI19" i="1"/>
  <c r="AH19" i="1"/>
  <c r="AG19" i="1"/>
  <c r="AF19" i="1"/>
  <c r="AE19" i="1"/>
  <c r="AD19" i="1"/>
  <c r="AL18" i="1"/>
  <c r="AK18" i="1"/>
  <c r="AJ18" i="1"/>
  <c r="AI18" i="1"/>
  <c r="AH18" i="1"/>
  <c r="AG18" i="1"/>
  <c r="AF18" i="1"/>
  <c r="AE18" i="1"/>
  <c r="AD18" i="1"/>
  <c r="AL17" i="1"/>
  <c r="AK17" i="1"/>
  <c r="AJ17" i="1"/>
  <c r="AI17" i="1"/>
  <c r="AH17" i="1"/>
  <c r="AG17" i="1"/>
  <c r="AF17" i="1"/>
  <c r="AE17" i="1"/>
  <c r="AD17" i="1"/>
  <c r="AL16" i="1"/>
  <c r="AK16" i="1"/>
  <c r="AJ16" i="1"/>
  <c r="AI16" i="1"/>
  <c r="AH16" i="1"/>
  <c r="AG16" i="1"/>
  <c r="AF16" i="1"/>
  <c r="AE16" i="1"/>
  <c r="AD16" i="1"/>
  <c r="AL15" i="1"/>
  <c r="AK15" i="1"/>
  <c r="AJ15" i="1"/>
  <c r="AI15" i="1"/>
  <c r="AH15" i="1"/>
  <c r="AG15" i="1"/>
  <c r="AF15" i="1"/>
  <c r="AE15" i="1"/>
  <c r="AD15" i="1"/>
  <c r="AL14" i="1"/>
  <c r="AK14" i="1"/>
  <c r="AJ14" i="1"/>
  <c r="AI14" i="1"/>
  <c r="AH14" i="1"/>
  <c r="AG14" i="1"/>
  <c r="AF14" i="1"/>
  <c r="AE14" i="1"/>
  <c r="AD14" i="1"/>
  <c r="AL13" i="1"/>
  <c r="AK13" i="1"/>
  <c r="AJ13" i="1"/>
  <c r="AI13" i="1"/>
  <c r="AH13" i="1"/>
  <c r="AG13" i="1"/>
  <c r="AF13" i="1"/>
  <c r="AE13" i="1"/>
  <c r="AD13" i="1"/>
  <c r="AL12" i="1"/>
  <c r="AK12" i="1"/>
  <c r="AJ12" i="1"/>
  <c r="AI12" i="1"/>
  <c r="AH12" i="1"/>
  <c r="AG12" i="1"/>
  <c r="AF12" i="1"/>
  <c r="AE12" i="1"/>
  <c r="AD12" i="1"/>
  <c r="AL11" i="1"/>
  <c r="AK11" i="1"/>
  <c r="AJ11" i="1"/>
  <c r="AI11" i="1"/>
  <c r="AH11" i="1"/>
  <c r="AG11" i="1"/>
  <c r="AF11" i="1"/>
  <c r="AE11" i="1"/>
  <c r="AD11" i="1"/>
  <c r="AL10" i="1"/>
  <c r="AK10" i="1"/>
  <c r="AJ10" i="1"/>
  <c r="AI10" i="1"/>
  <c r="AH10" i="1"/>
  <c r="AG10" i="1"/>
  <c r="AF10" i="1"/>
  <c r="AE10" i="1"/>
  <c r="AD10" i="1"/>
  <c r="AL9" i="1"/>
  <c r="AK9" i="1"/>
  <c r="AJ9" i="1"/>
  <c r="AI9" i="1"/>
  <c r="AH9" i="1"/>
  <c r="AG9" i="1"/>
  <c r="AF9" i="1"/>
  <c r="AE9" i="1"/>
  <c r="AD9" i="1"/>
  <c r="AL8" i="1"/>
  <c r="AK8" i="1"/>
  <c r="AJ8" i="1"/>
  <c r="AI8" i="1"/>
  <c r="AH8" i="1"/>
  <c r="AG8" i="1"/>
  <c r="AF8" i="1"/>
  <c r="AE8" i="1"/>
  <c r="AD8" i="1"/>
  <c r="AL7" i="1"/>
  <c r="AK7" i="1"/>
  <c r="AJ7" i="1"/>
  <c r="AI7" i="1"/>
  <c r="AH7" i="1"/>
  <c r="AG7" i="1"/>
  <c r="AF7" i="1"/>
  <c r="AE7" i="1"/>
  <c r="AD7" i="1"/>
  <c r="AL6" i="1"/>
  <c r="AK6" i="1"/>
  <c r="AJ6" i="1"/>
  <c r="AI6" i="1"/>
  <c r="AH6" i="1"/>
  <c r="AG6" i="1"/>
  <c r="AF6" i="1"/>
  <c r="AE6" i="1"/>
  <c r="AD6" i="1"/>
  <c r="AL5" i="1"/>
  <c r="AK5" i="1"/>
  <c r="AJ5" i="1"/>
  <c r="AI5" i="1"/>
  <c r="AH5" i="1"/>
  <c r="AG5" i="1"/>
  <c r="AF5" i="1"/>
  <c r="AE5" i="1"/>
  <c r="AD5" i="1"/>
  <c r="AL4" i="1"/>
  <c r="AK4" i="1"/>
  <c r="AJ4" i="1"/>
  <c r="AI4" i="1"/>
  <c r="AH4" i="1"/>
  <c r="AG4" i="1"/>
  <c r="AF4" i="1"/>
  <c r="AE4" i="1"/>
  <c r="AD4" i="1"/>
  <c r="AN764" i="1" l="1"/>
  <c r="AO762" i="1"/>
  <c r="AO761" i="1"/>
  <c r="AM760" i="1"/>
  <c r="AM759" i="1"/>
  <c r="AN757" i="1"/>
  <c r="AN756" i="1"/>
  <c r="AO753" i="1"/>
  <c r="AM752" i="1"/>
  <c r="AM751" i="1"/>
  <c r="AN749" i="1"/>
  <c r="AN748" i="1"/>
  <c r="AO746" i="1"/>
  <c r="AO745" i="1"/>
  <c r="AM744" i="1"/>
  <c r="AM743" i="1"/>
  <c r="AN741" i="1"/>
  <c r="AN740" i="1"/>
  <c r="AO737" i="1"/>
  <c r="AM736" i="1"/>
  <c r="AM735" i="1"/>
  <c r="AN733" i="1"/>
  <c r="AN732" i="1"/>
  <c r="AO730" i="1"/>
  <c r="AO729" i="1"/>
  <c r="AM728" i="1"/>
  <c r="AM727" i="1"/>
  <c r="AN725" i="1"/>
  <c r="AN724" i="1"/>
  <c r="AO722" i="1"/>
  <c r="AO721" i="1"/>
  <c r="AM720" i="1"/>
  <c r="AM719" i="1"/>
  <c r="AN717" i="1"/>
  <c r="AN716" i="1"/>
  <c r="AM715" i="1"/>
  <c r="AO714" i="1"/>
  <c r="AO713" i="1"/>
  <c r="AN712" i="1"/>
  <c r="AM712" i="1"/>
  <c r="AM711" i="1"/>
  <c r="AO709" i="1"/>
  <c r="AN709" i="1"/>
  <c r="AN708" i="1"/>
  <c r="AM707" i="1"/>
  <c r="AO705" i="1"/>
  <c r="AN704" i="1"/>
  <c r="AM704" i="1"/>
  <c r="AM703" i="1"/>
  <c r="AO701" i="1"/>
  <c r="AN700" i="1"/>
  <c r="AM699" i="1"/>
  <c r="AO698" i="1"/>
  <c r="AO697" i="1"/>
  <c r="AN696" i="1"/>
  <c r="AM696" i="1"/>
  <c r="AM695" i="1"/>
  <c r="AN693" i="1"/>
  <c r="AN692" i="1"/>
  <c r="AM691" i="1"/>
  <c r="AO690" i="1"/>
  <c r="AO689" i="1"/>
  <c r="AN688" i="1"/>
  <c r="AM688" i="1"/>
  <c r="AM687" i="1"/>
  <c r="AN685" i="1"/>
  <c r="AN684" i="1"/>
  <c r="AM683" i="1"/>
  <c r="AO682" i="1"/>
  <c r="AO681" i="1"/>
  <c r="AN680" i="1"/>
  <c r="AM680" i="1"/>
  <c r="AM679" i="1"/>
  <c r="AO677" i="1"/>
  <c r="AN677" i="1"/>
  <c r="AN676" i="1"/>
  <c r="AM675" i="1"/>
  <c r="AO674" i="1"/>
  <c r="AO673" i="1"/>
  <c r="AM672" i="1"/>
  <c r="AM671" i="1"/>
  <c r="AO669" i="1"/>
  <c r="AN669" i="1"/>
  <c r="AN668" i="1"/>
  <c r="AM667" i="1"/>
  <c r="AO665" i="1"/>
  <c r="AM664" i="1"/>
  <c r="AM663" i="1"/>
  <c r="AO661" i="1"/>
  <c r="AN661" i="1"/>
  <c r="AN660" i="1"/>
  <c r="AM659" i="1"/>
  <c r="AO658" i="1"/>
  <c r="AO657" i="1"/>
  <c r="AN656" i="1"/>
  <c r="AM656" i="1"/>
  <c r="AM655" i="1"/>
  <c r="AO653" i="1"/>
  <c r="AN653" i="1"/>
  <c r="AN652" i="1"/>
  <c r="AM651" i="1"/>
  <c r="AO650" i="1"/>
  <c r="AO649" i="1"/>
  <c r="AN648" i="1"/>
  <c r="AM648" i="1"/>
  <c r="AM647" i="1"/>
  <c r="AO645" i="1"/>
  <c r="AN645" i="1"/>
  <c r="AN644" i="1"/>
  <c r="AM643" i="1"/>
  <c r="AO641" i="1"/>
  <c r="AN640" i="1"/>
  <c r="AM640" i="1"/>
  <c r="AM639" i="1"/>
  <c r="AO637" i="1"/>
  <c r="AN637" i="1"/>
  <c r="AN636" i="1"/>
  <c r="AM635" i="1"/>
  <c r="AO634" i="1"/>
  <c r="AO633" i="1"/>
  <c r="AN632" i="1"/>
  <c r="AM632" i="1"/>
  <c r="AM631" i="1"/>
  <c r="AN629" i="1"/>
  <c r="AN628" i="1"/>
  <c r="AM627" i="1"/>
  <c r="AO625" i="1"/>
  <c r="AN624" i="1"/>
  <c r="AM624" i="1"/>
  <c r="AM623" i="1"/>
  <c r="AO621" i="1"/>
  <c r="AN621" i="1"/>
  <c r="AN620" i="1"/>
  <c r="AM619" i="1"/>
  <c r="AO618" i="1"/>
  <c r="AO617" i="1"/>
  <c r="AN616" i="1"/>
  <c r="AM616" i="1"/>
  <c r="AM615" i="1"/>
  <c r="AN613" i="1"/>
  <c r="AN612" i="1"/>
  <c r="AM611" i="1"/>
  <c r="AO610" i="1"/>
  <c r="AO609" i="1"/>
  <c r="AN608" i="1"/>
  <c r="AM608" i="1"/>
  <c r="AM607" i="1"/>
  <c r="AN605" i="1"/>
  <c r="AN604" i="1"/>
  <c r="AM603" i="1"/>
  <c r="AO601" i="1"/>
  <c r="AN600" i="1"/>
  <c r="AM600" i="1"/>
  <c r="AM599" i="1"/>
  <c r="AO597" i="1"/>
  <c r="AN597" i="1"/>
  <c r="AN596" i="1"/>
  <c r="AM595" i="1"/>
  <c r="AO594" i="1"/>
  <c r="AO593" i="1"/>
  <c r="AM592" i="1"/>
  <c r="AM591" i="1"/>
  <c r="AO589" i="1"/>
  <c r="AN589" i="1"/>
  <c r="AN588" i="1"/>
  <c r="AM587" i="1"/>
  <c r="AO586" i="1"/>
  <c r="AO585" i="1"/>
  <c r="AM584" i="1"/>
  <c r="AM583" i="1"/>
  <c r="AN581" i="1"/>
  <c r="AN580" i="1"/>
  <c r="AM579" i="1"/>
  <c r="AO578" i="1"/>
  <c r="AO577" i="1"/>
  <c r="AN576" i="1"/>
  <c r="AM576" i="1"/>
  <c r="AM575" i="1"/>
  <c r="AO573" i="1"/>
  <c r="AN573" i="1"/>
  <c r="AN572" i="1"/>
  <c r="AM571" i="1"/>
  <c r="AN568" i="1"/>
  <c r="AM568" i="1"/>
  <c r="AM567" i="1"/>
  <c r="AO565" i="1"/>
  <c r="AN565" i="1"/>
  <c r="AN564" i="1"/>
  <c r="AM563" i="1"/>
  <c r="AO561" i="1"/>
  <c r="AM560" i="1"/>
  <c r="AM559" i="1"/>
  <c r="AO557" i="1"/>
  <c r="AN557" i="1"/>
  <c r="AN556" i="1"/>
  <c r="AM555" i="1"/>
  <c r="AO554" i="1"/>
  <c r="AO553" i="1"/>
  <c r="AN552" i="1"/>
  <c r="AM552" i="1"/>
  <c r="AM551" i="1"/>
  <c r="AN549" i="1"/>
  <c r="AN548" i="1"/>
  <c r="AM547" i="1"/>
  <c r="AO546" i="1"/>
  <c r="AO545" i="1"/>
  <c r="AN544" i="1"/>
  <c r="AM544" i="1"/>
  <c r="AM543" i="1"/>
  <c r="AN541" i="1"/>
  <c r="AN540" i="1"/>
  <c r="AM539" i="1"/>
  <c r="AO538" i="1"/>
  <c r="AO537" i="1"/>
  <c r="AN536" i="1"/>
  <c r="AM536" i="1"/>
  <c r="AN535" i="1"/>
  <c r="AM535" i="1"/>
  <c r="AO533" i="1"/>
  <c r="AN533" i="1"/>
  <c r="AN532" i="1"/>
  <c r="AO530" i="1"/>
  <c r="AN528" i="1"/>
  <c r="AM528" i="1"/>
  <c r="AN527" i="1"/>
  <c r="AM527" i="1"/>
  <c r="AO525" i="1"/>
  <c r="AN524" i="1"/>
  <c r="AM523" i="1"/>
  <c r="AO522" i="1"/>
  <c r="AO521" i="1"/>
  <c r="AN520" i="1"/>
  <c r="AN519" i="1"/>
  <c r="AM519" i="1"/>
  <c r="AO517" i="1"/>
  <c r="AN517" i="1"/>
  <c r="AN516" i="1"/>
  <c r="AO514" i="1"/>
  <c r="AO513" i="1"/>
  <c r="AN512" i="1"/>
  <c r="AM512" i="1"/>
  <c r="AN511" i="1"/>
  <c r="AM511" i="1"/>
  <c r="AO509" i="1"/>
  <c r="AN509" i="1"/>
  <c r="AN508" i="1"/>
  <c r="AM507" i="1"/>
  <c r="AO506" i="1"/>
  <c r="AM506" i="1"/>
  <c r="AO505" i="1"/>
  <c r="AM504" i="1"/>
  <c r="AN503" i="1"/>
  <c r="AM503" i="1"/>
  <c r="AO501" i="1"/>
  <c r="AN501" i="1"/>
  <c r="AN500" i="1"/>
  <c r="AM499" i="1"/>
  <c r="AO498" i="1"/>
  <c r="AM498" i="1"/>
  <c r="AO497" i="1"/>
  <c r="AN496" i="1"/>
  <c r="AM496" i="1"/>
  <c r="AN495" i="1"/>
  <c r="AM495" i="1"/>
  <c r="AN493" i="1"/>
  <c r="AN492" i="1"/>
  <c r="AM491" i="1"/>
  <c r="AM490" i="1"/>
  <c r="AO489" i="1"/>
  <c r="AN487" i="1"/>
  <c r="AM487" i="1"/>
  <c r="AO485" i="1"/>
  <c r="AN485" i="1"/>
  <c r="AO484" i="1"/>
  <c r="AN484" i="1"/>
  <c r="AM483" i="1"/>
  <c r="AO482" i="1"/>
  <c r="AM482" i="1"/>
  <c r="AO481" i="1"/>
  <c r="AN480" i="1"/>
  <c r="AM480" i="1"/>
  <c r="AN479" i="1"/>
  <c r="AM479" i="1"/>
  <c r="AO477" i="1"/>
  <c r="AN477" i="1"/>
  <c r="AO476" i="1"/>
  <c r="AN476" i="1"/>
  <c r="AM475" i="1"/>
  <c r="AO474" i="1"/>
  <c r="AM474" i="1"/>
  <c r="AO473" i="1"/>
  <c r="AN472" i="1"/>
  <c r="AM472" i="1"/>
  <c r="AN471" i="1"/>
  <c r="AM471" i="1"/>
  <c r="AO469" i="1"/>
  <c r="AN469" i="1"/>
  <c r="AO468" i="1"/>
  <c r="AN468" i="1"/>
  <c r="AO466" i="1"/>
  <c r="AM466" i="1"/>
  <c r="AO465" i="1"/>
  <c r="AN464" i="1"/>
  <c r="AM464" i="1"/>
  <c r="AN463" i="1"/>
  <c r="AM463" i="1"/>
  <c r="AO461" i="1"/>
  <c r="AN461" i="1"/>
  <c r="AO460" i="1"/>
  <c r="AN460" i="1"/>
  <c r="AO458" i="1"/>
  <c r="AM458" i="1"/>
  <c r="AO457" i="1"/>
  <c r="AN456" i="1"/>
  <c r="AM456" i="1"/>
  <c r="AN455" i="1"/>
  <c r="AM455" i="1"/>
  <c r="AO453" i="1"/>
  <c r="AN453" i="1"/>
  <c r="AO452" i="1"/>
  <c r="AN452" i="1"/>
  <c r="AM451" i="1"/>
  <c r="AO450" i="1"/>
  <c r="AM450" i="1"/>
  <c r="AO449" i="1"/>
  <c r="AN448" i="1"/>
  <c r="AM448" i="1"/>
  <c r="AN447" i="1"/>
  <c r="AM447" i="1"/>
  <c r="AO445" i="1"/>
  <c r="AN445" i="1"/>
  <c r="AO444" i="1"/>
  <c r="AN444" i="1"/>
  <c r="AM443" i="1"/>
  <c r="AO442" i="1"/>
  <c r="AM442" i="1"/>
  <c r="AO441" i="1"/>
  <c r="AN440" i="1"/>
  <c r="AM440" i="1"/>
  <c r="AN439" i="1"/>
  <c r="AM439" i="1"/>
  <c r="AN437" i="1"/>
  <c r="AO436" i="1"/>
  <c r="AN436" i="1"/>
  <c r="AM435" i="1"/>
  <c r="AO434" i="1"/>
  <c r="AM434" i="1"/>
  <c r="AO433" i="1"/>
  <c r="AN432" i="1"/>
  <c r="AM432" i="1"/>
  <c r="AN431" i="1"/>
  <c r="AM431" i="1"/>
  <c r="AO429" i="1"/>
  <c r="AN429" i="1"/>
  <c r="AO428" i="1"/>
  <c r="AN428" i="1"/>
  <c r="AM427" i="1"/>
  <c r="AO426" i="1"/>
  <c r="AM426" i="1"/>
  <c r="AO425" i="1"/>
  <c r="AN424" i="1"/>
  <c r="AM424" i="1"/>
  <c r="AN423" i="1"/>
  <c r="AM423" i="1"/>
  <c r="AO421" i="1"/>
  <c r="AN421" i="1"/>
  <c r="AO420" i="1"/>
  <c r="AN420" i="1"/>
  <c r="AM419" i="1"/>
  <c r="AO418" i="1"/>
  <c r="AM418" i="1"/>
  <c r="AO417" i="1"/>
  <c r="AN416" i="1"/>
  <c r="AM416" i="1"/>
  <c r="AN415" i="1"/>
  <c r="AM415" i="1"/>
  <c r="AO413" i="1"/>
  <c r="AN413" i="1"/>
  <c r="AO412" i="1"/>
  <c r="AN412" i="1"/>
  <c r="AM411" i="1"/>
  <c r="AO410" i="1"/>
  <c r="AM410" i="1"/>
  <c r="AO409" i="1"/>
  <c r="AN408" i="1"/>
  <c r="AM408" i="1"/>
  <c r="AN407" i="1"/>
  <c r="AM407" i="1"/>
  <c r="AN405" i="1"/>
  <c r="AO404" i="1"/>
  <c r="AN404" i="1"/>
  <c r="AM403" i="1"/>
  <c r="AM402" i="1"/>
  <c r="AO401" i="1"/>
  <c r="AN400" i="1"/>
  <c r="AM400" i="1"/>
  <c r="AN399" i="1"/>
  <c r="AO397" i="1"/>
  <c r="AN397" i="1"/>
  <c r="AO396" i="1"/>
  <c r="AN396" i="1"/>
  <c r="AO394" i="1"/>
  <c r="AM394" i="1"/>
  <c r="AO393" i="1"/>
  <c r="AN392" i="1"/>
  <c r="AM392" i="1"/>
  <c r="AN391" i="1"/>
  <c r="AM391" i="1"/>
  <c r="AO389" i="1"/>
  <c r="AN389" i="1"/>
  <c r="AO388" i="1"/>
  <c r="AN388" i="1"/>
  <c r="AM387" i="1"/>
  <c r="AO386" i="1"/>
  <c r="AM386" i="1"/>
  <c r="AO385" i="1"/>
  <c r="AM384" i="1"/>
  <c r="AN383" i="1"/>
  <c r="AM383" i="1"/>
  <c r="AN381" i="1"/>
  <c r="AO380" i="1"/>
  <c r="AN380" i="1"/>
  <c r="AM379" i="1"/>
  <c r="AO378" i="1"/>
  <c r="AM378" i="1"/>
  <c r="AO377" i="1"/>
  <c r="AN376" i="1"/>
  <c r="AM376" i="1"/>
  <c r="AN375" i="1"/>
  <c r="AM375" i="1"/>
  <c r="AN373" i="1"/>
  <c r="AO372" i="1"/>
  <c r="AN372" i="1"/>
  <c r="AO370" i="1"/>
  <c r="AM370" i="1"/>
  <c r="AO369" i="1"/>
  <c r="AN368" i="1"/>
  <c r="AM368" i="1"/>
  <c r="AN367" i="1"/>
  <c r="AM367" i="1"/>
  <c r="AO365" i="1"/>
  <c r="AN365" i="1"/>
  <c r="AO364" i="1"/>
  <c r="AN364" i="1"/>
  <c r="AM363" i="1"/>
  <c r="AO362" i="1"/>
  <c r="AM362" i="1"/>
  <c r="AO361" i="1"/>
  <c r="AN359" i="1"/>
  <c r="AM359" i="1"/>
  <c r="AO357" i="1"/>
  <c r="AN357" i="1"/>
  <c r="AO356" i="1"/>
  <c r="AN356" i="1"/>
  <c r="AM355" i="1"/>
  <c r="AO354" i="1"/>
  <c r="AM354" i="1"/>
  <c r="AO353" i="1"/>
  <c r="AN352" i="1"/>
  <c r="AM352" i="1"/>
  <c r="AN351" i="1"/>
  <c r="AM351" i="1"/>
  <c r="AO349" i="1"/>
  <c r="AN349" i="1"/>
  <c r="AO348" i="1"/>
  <c r="AN348" i="1"/>
  <c r="AM347" i="1"/>
  <c r="AO346" i="1"/>
  <c r="AM346" i="1"/>
  <c r="AO345" i="1"/>
  <c r="AN344" i="1"/>
  <c r="AM344" i="1"/>
  <c r="AN343" i="1"/>
  <c r="AM343" i="1"/>
  <c r="AN341" i="1"/>
  <c r="AO340" i="1"/>
  <c r="AN340" i="1"/>
  <c r="AM339" i="1"/>
  <c r="AO338" i="1"/>
  <c r="AM338" i="1"/>
  <c r="AO337" i="1"/>
  <c r="AN336" i="1"/>
  <c r="AM336" i="1"/>
  <c r="AN335" i="1"/>
  <c r="AM335" i="1"/>
  <c r="AO333" i="1"/>
  <c r="AN333" i="1"/>
  <c r="AO332" i="1"/>
  <c r="AN332" i="1"/>
  <c r="AM331" i="1"/>
  <c r="AO330" i="1"/>
  <c r="AM330" i="1"/>
  <c r="AO329" i="1"/>
  <c r="AM328" i="1"/>
  <c r="AN327" i="1"/>
  <c r="AM327" i="1"/>
  <c r="AO325" i="1"/>
  <c r="AN325" i="1"/>
  <c r="AO324" i="1"/>
  <c r="AN324" i="1"/>
  <c r="AM323" i="1"/>
  <c r="AO322" i="1"/>
  <c r="AM322" i="1"/>
  <c r="AO321" i="1"/>
  <c r="AN320" i="1"/>
  <c r="AM320" i="1"/>
  <c r="AN319" i="1"/>
  <c r="AM319" i="1"/>
  <c r="AN317" i="1"/>
  <c r="AO316" i="1"/>
  <c r="AN316" i="1"/>
  <c r="AO314" i="1"/>
  <c r="AM314" i="1"/>
  <c r="AO313" i="1"/>
  <c r="AN312" i="1"/>
  <c r="AM312" i="1"/>
  <c r="AN311" i="1"/>
  <c r="AM311" i="1"/>
  <c r="AN309" i="1"/>
  <c r="AN308" i="1"/>
  <c r="AM307" i="1"/>
  <c r="AO306" i="1"/>
  <c r="AM306" i="1"/>
  <c r="AO305" i="1"/>
  <c r="AM304" i="1"/>
  <c r="AN303" i="1"/>
  <c r="AM303" i="1"/>
  <c r="AO301" i="1"/>
  <c r="AN301" i="1"/>
  <c r="AO300" i="1"/>
  <c r="AN300" i="1"/>
  <c r="AM299" i="1"/>
  <c r="AO298" i="1"/>
  <c r="AM298" i="1"/>
  <c r="AO297" i="1"/>
  <c r="AM296" i="1"/>
  <c r="AN295" i="1"/>
  <c r="AO292" i="1"/>
  <c r="AN292" i="1"/>
  <c r="AO290" i="1"/>
  <c r="AM290" i="1"/>
  <c r="AO289" i="1"/>
  <c r="AN288" i="1"/>
  <c r="AM288" i="1"/>
  <c r="AN287" i="1"/>
  <c r="AM287" i="1"/>
  <c r="AN285" i="1"/>
  <c r="AO284" i="1"/>
  <c r="AN284" i="1"/>
  <c r="AO282" i="1"/>
  <c r="AM282" i="1"/>
  <c r="AO281" i="1"/>
  <c r="AN280" i="1"/>
  <c r="AN279" i="1"/>
  <c r="AM279" i="1"/>
  <c r="AO277" i="1"/>
  <c r="AN277" i="1"/>
  <c r="AN276" i="1"/>
  <c r="AM275" i="1"/>
  <c r="AO274" i="1"/>
  <c r="AM274" i="1"/>
  <c r="AO273" i="1"/>
  <c r="AM272" i="1"/>
  <c r="AN271" i="1"/>
  <c r="AO268" i="1"/>
  <c r="AN268" i="1"/>
  <c r="AO266" i="1"/>
  <c r="AM266" i="1"/>
  <c r="AO265" i="1"/>
  <c r="AN264" i="1"/>
  <c r="AM264" i="1"/>
  <c r="AN263" i="1"/>
  <c r="AM263" i="1"/>
  <c r="AN261" i="1"/>
  <c r="AO260" i="1"/>
  <c r="AN260" i="1"/>
  <c r="AO258" i="1"/>
  <c r="AM258" i="1"/>
  <c r="AO257" i="1"/>
  <c r="AN256" i="1"/>
  <c r="AN255" i="1"/>
  <c r="AM255" i="1"/>
  <c r="AO253" i="1"/>
  <c r="AN253" i="1"/>
  <c r="AO252" i="1"/>
  <c r="AN252" i="1"/>
  <c r="AM251" i="1"/>
  <c r="AO250" i="1"/>
  <c r="AM250" i="1"/>
  <c r="AN248" i="1"/>
  <c r="AM248" i="1"/>
  <c r="AN247" i="1"/>
  <c r="AM247" i="1"/>
  <c r="AO245" i="1"/>
  <c r="AN245" i="1"/>
  <c r="AN244" i="1"/>
  <c r="AO242" i="1"/>
  <c r="AM242" i="1"/>
  <c r="AO241" i="1"/>
  <c r="AN240" i="1"/>
  <c r="AM240" i="1"/>
  <c r="AN239" i="1"/>
  <c r="AM239" i="1"/>
  <c r="AN237" i="1"/>
  <c r="AO236" i="1"/>
  <c r="AN236" i="1"/>
  <c r="AM234" i="1"/>
  <c r="AO233" i="1"/>
  <c r="AN232" i="1"/>
  <c r="AM232" i="1"/>
  <c r="AN231" i="1"/>
  <c r="AM231" i="1"/>
  <c r="AO229" i="1"/>
  <c r="AN229" i="1"/>
  <c r="AO228" i="1"/>
  <c r="AN228" i="1"/>
  <c r="AM227" i="1"/>
  <c r="AO226" i="1"/>
  <c r="AM226" i="1"/>
  <c r="AO225" i="1"/>
  <c r="AN224" i="1"/>
  <c r="AM224" i="1"/>
  <c r="AN223" i="1"/>
  <c r="AM223" i="1"/>
  <c r="AO221" i="1"/>
  <c r="AN221" i="1"/>
  <c r="AO220" i="1"/>
  <c r="AN220" i="1"/>
  <c r="AM219" i="1"/>
  <c r="AO218" i="1"/>
  <c r="AM218" i="1"/>
  <c r="AO217" i="1"/>
  <c r="AM216" i="1"/>
  <c r="AN215" i="1"/>
  <c r="AM215" i="1"/>
  <c r="AO213" i="1"/>
  <c r="AN213" i="1"/>
  <c r="AN212" i="1"/>
  <c r="AO210" i="1"/>
  <c r="AM210" i="1"/>
  <c r="AO209" i="1"/>
  <c r="AN208" i="1"/>
  <c r="AM208" i="1"/>
  <c r="AN207" i="1"/>
  <c r="AM207" i="1"/>
  <c r="AO205" i="1"/>
  <c r="AN205" i="1"/>
  <c r="AO204" i="1"/>
  <c r="AN204" i="1"/>
  <c r="AM203" i="1"/>
  <c r="AO202" i="1"/>
  <c r="AM202" i="1"/>
  <c r="AO201" i="1"/>
  <c r="AN200" i="1"/>
  <c r="AM200" i="1"/>
  <c r="AN199" i="1"/>
  <c r="AM199" i="1"/>
  <c r="AO197" i="1"/>
  <c r="AO196" i="1"/>
  <c r="AN196" i="1"/>
  <c r="AM195" i="1"/>
  <c r="AO194" i="1"/>
  <c r="AM194" i="1"/>
  <c r="AO193" i="1"/>
  <c r="AM192" i="1"/>
  <c r="AN191" i="1"/>
  <c r="AM191" i="1"/>
  <c r="AO189" i="1"/>
  <c r="AN189" i="1"/>
  <c r="AO188" i="1"/>
  <c r="AM187" i="1"/>
  <c r="AO186" i="1"/>
  <c r="AM186" i="1"/>
  <c r="AO185" i="1"/>
  <c r="AN184" i="1"/>
  <c r="AM184" i="1"/>
  <c r="AM183" i="1"/>
  <c r="AO181" i="1"/>
  <c r="AN181" i="1"/>
  <c r="AO180" i="1"/>
  <c r="AN180" i="1"/>
  <c r="AM179" i="1"/>
  <c r="AO178" i="1"/>
  <c r="AM178" i="1"/>
  <c r="AO177" i="1"/>
  <c r="AN176" i="1"/>
  <c r="AM176" i="1"/>
  <c r="AN175" i="1"/>
  <c r="AM175" i="1"/>
  <c r="AO173" i="1"/>
  <c r="AN173" i="1"/>
  <c r="AO172" i="1"/>
  <c r="AN172" i="1"/>
  <c r="AM171" i="1"/>
  <c r="AO170" i="1"/>
  <c r="AM170" i="1"/>
  <c r="AO169" i="1"/>
  <c r="AM168" i="1"/>
  <c r="AN167" i="1"/>
  <c r="AM167" i="1"/>
  <c r="AO165" i="1"/>
  <c r="AN165" i="1"/>
  <c r="AO164" i="1"/>
  <c r="AN164" i="1"/>
  <c r="AM163" i="1"/>
  <c r="AO162" i="1"/>
  <c r="AM162" i="1"/>
  <c r="AO161" i="1"/>
  <c r="AN160" i="1"/>
  <c r="AN159" i="1"/>
  <c r="AM159" i="1"/>
  <c r="AN157" i="1"/>
  <c r="AO156" i="1"/>
  <c r="AN156" i="1"/>
  <c r="AO154" i="1"/>
  <c r="AM154" i="1"/>
  <c r="AO153" i="1"/>
  <c r="AN152" i="1"/>
  <c r="AM152" i="1"/>
  <c r="AN151" i="1"/>
  <c r="AM151" i="1"/>
  <c r="AO149" i="1"/>
  <c r="AN149" i="1"/>
  <c r="AO148" i="1"/>
  <c r="AN148" i="1"/>
  <c r="AO146" i="1"/>
  <c r="AM146" i="1"/>
  <c r="AO145" i="1"/>
  <c r="AM144" i="1"/>
  <c r="AN143" i="1"/>
  <c r="AM143" i="1"/>
  <c r="AO141" i="1"/>
  <c r="AN141" i="1"/>
  <c r="AO140" i="1"/>
  <c r="AN140" i="1"/>
  <c r="AM139" i="1"/>
  <c r="AO138" i="1"/>
  <c r="AM138" i="1"/>
  <c r="AO137" i="1"/>
  <c r="AN135" i="1"/>
  <c r="AM135" i="1"/>
  <c r="AO132" i="1"/>
  <c r="AN132" i="1"/>
  <c r="AM131" i="1"/>
  <c r="AM130" i="1"/>
  <c r="AO129" i="1"/>
  <c r="AN128" i="1"/>
  <c r="AN127" i="1"/>
  <c r="AM127" i="1"/>
  <c r="AO124" i="1"/>
  <c r="AN124" i="1"/>
  <c r="AM123" i="1"/>
  <c r="AM122" i="1"/>
  <c r="AO121" i="1"/>
  <c r="AN120" i="1"/>
  <c r="AN119" i="1"/>
  <c r="AM119" i="1"/>
  <c r="AO117" i="1"/>
  <c r="AO116" i="1"/>
  <c r="AN116" i="1"/>
  <c r="AM114" i="1"/>
  <c r="AO113" i="1"/>
  <c r="AN112" i="1"/>
  <c r="AN111" i="1"/>
  <c r="AM111" i="1"/>
  <c r="AO109" i="1"/>
  <c r="AO108" i="1"/>
  <c r="AN108" i="1"/>
  <c r="AM107" i="1"/>
  <c r="AM106" i="1"/>
  <c r="AO105" i="1"/>
  <c r="AN103" i="1"/>
  <c r="AM103" i="1"/>
  <c r="AO101" i="1"/>
  <c r="AO100" i="1"/>
  <c r="AM99" i="1"/>
  <c r="AM98" i="1"/>
  <c r="AO97" i="1"/>
  <c r="AN96" i="1"/>
  <c r="AN95" i="1"/>
  <c r="AM95" i="1"/>
  <c r="AO92" i="1"/>
  <c r="AN92" i="1"/>
  <c r="AM90" i="1"/>
  <c r="AO89" i="1"/>
  <c r="AN88" i="1"/>
  <c r="AN87" i="1"/>
  <c r="AM87" i="1"/>
  <c r="AO85" i="1"/>
  <c r="AO84" i="1"/>
  <c r="AN84" i="1"/>
  <c r="AM83" i="1"/>
  <c r="AM82" i="1"/>
  <c r="AO81" i="1"/>
  <c r="AN79" i="1"/>
  <c r="AM79" i="1"/>
  <c r="AO77" i="1"/>
  <c r="AO76" i="1"/>
  <c r="AN76" i="1"/>
  <c r="AM75" i="1"/>
  <c r="AM74" i="1"/>
  <c r="AO73" i="1"/>
  <c r="AN71" i="1"/>
  <c r="AM71" i="1"/>
  <c r="AO68" i="1"/>
  <c r="AN68" i="1"/>
  <c r="AM66" i="1"/>
  <c r="AO65" i="1"/>
  <c r="AN64" i="1"/>
  <c r="AN63" i="1"/>
  <c r="AM63" i="1"/>
  <c r="AO60" i="1"/>
  <c r="AN60" i="1"/>
  <c r="AM58" i="1"/>
  <c r="AO57" i="1"/>
  <c r="AN56" i="1"/>
  <c r="AN55" i="1"/>
  <c r="AM55" i="1"/>
  <c r="AO53" i="1"/>
  <c r="AO52" i="1"/>
  <c r="AN52" i="1"/>
  <c r="AM51" i="1"/>
  <c r="AM50" i="1"/>
  <c r="AO49" i="1"/>
  <c r="AN48" i="1"/>
  <c r="AN47" i="1"/>
  <c r="AM47" i="1"/>
  <c r="AO45" i="1"/>
  <c r="AM45" i="1"/>
  <c r="AN44" i="1"/>
  <c r="AN43" i="1"/>
  <c r="AM43" i="1"/>
  <c r="AN42" i="1"/>
  <c r="AO41" i="1"/>
  <c r="AO40" i="1"/>
  <c r="AO39" i="1"/>
  <c r="AN39" i="1"/>
  <c r="AM39" i="1"/>
  <c r="AM38" i="1"/>
  <c r="AO37" i="1"/>
  <c r="AM37" i="1"/>
  <c r="AO36" i="1"/>
  <c r="AN36" i="1"/>
  <c r="AN35" i="1"/>
  <c r="AM35" i="1"/>
  <c r="AN34" i="1"/>
  <c r="AM34" i="1"/>
  <c r="AO33" i="1"/>
  <c r="AO32" i="1"/>
  <c r="AN32" i="1"/>
  <c r="AO31" i="1"/>
  <c r="AM31" i="1"/>
  <c r="AM30" i="1"/>
  <c r="AO29" i="1"/>
  <c r="AM29" i="1"/>
  <c r="AO28" i="1"/>
  <c r="AN28" i="1"/>
  <c r="AN27" i="1"/>
  <c r="AM27" i="1"/>
  <c r="AN26" i="1"/>
  <c r="AO25" i="1"/>
  <c r="AN24" i="1"/>
  <c r="AO23" i="1"/>
  <c r="AM23" i="1"/>
  <c r="AM22" i="1"/>
  <c r="AO21" i="1"/>
  <c r="AM21" i="1"/>
  <c r="AN20" i="1"/>
  <c r="AN19" i="1"/>
  <c r="AM19" i="1"/>
  <c r="AN18" i="1"/>
  <c r="AO17" i="1"/>
  <c r="AO16" i="1"/>
  <c r="AO15" i="1"/>
  <c r="AM15" i="1"/>
  <c r="AM14" i="1"/>
  <c r="AO13" i="1"/>
  <c r="AM13" i="1"/>
  <c r="AN12" i="1"/>
  <c r="AN11" i="1"/>
  <c r="AM11" i="1"/>
  <c r="AO9" i="1"/>
  <c r="AO8" i="1"/>
  <c r="AN8" i="1"/>
  <c r="AO7" i="1"/>
  <c r="AM7" i="1"/>
  <c r="AM6" i="1"/>
  <c r="AO5" i="1"/>
  <c r="AM5" i="1"/>
  <c r="AO4" i="1"/>
  <c r="AN4" i="1"/>
  <c r="AO766" i="1"/>
  <c r="AN766" i="1"/>
  <c r="AM766" i="1"/>
  <c r="AN765" i="1"/>
  <c r="AM765" i="1"/>
  <c r="AO765" i="1"/>
  <c r="AM764" i="1"/>
  <c r="AO764" i="1"/>
  <c r="AO763" i="1"/>
  <c r="AN763" i="1"/>
  <c r="AM763" i="1"/>
  <c r="AN762" i="1"/>
  <c r="AM762" i="1"/>
  <c r="AN761" i="1"/>
  <c r="AM761" i="1"/>
  <c r="AO760" i="1"/>
  <c r="AN760" i="1"/>
  <c r="AN759" i="1"/>
  <c r="AO759" i="1"/>
  <c r="AO758" i="1"/>
  <c r="AN758" i="1"/>
  <c r="AM758" i="1"/>
  <c r="AO757" i="1"/>
  <c r="AM757" i="1"/>
  <c r="AM756" i="1"/>
  <c r="AO756" i="1"/>
  <c r="AO755" i="1"/>
  <c r="AN755" i="1"/>
  <c r="AM755" i="1"/>
  <c r="AO754" i="1"/>
  <c r="AN754" i="1"/>
  <c r="AM754" i="1"/>
  <c r="AN753" i="1"/>
  <c r="AM753" i="1"/>
  <c r="AO752" i="1"/>
  <c r="AN752" i="1"/>
  <c r="AN751" i="1"/>
  <c r="AO751" i="1"/>
  <c r="AO750" i="1"/>
  <c r="AN750" i="1"/>
  <c r="AM750" i="1"/>
  <c r="AO749" i="1"/>
  <c r="AM749" i="1"/>
  <c r="AM748" i="1"/>
  <c r="AO748" i="1"/>
  <c r="AO747" i="1"/>
  <c r="AN747" i="1"/>
  <c r="AM747" i="1"/>
  <c r="AN746" i="1"/>
  <c r="AM746" i="1"/>
  <c r="AN745" i="1"/>
  <c r="AM745" i="1"/>
  <c r="AO744" i="1"/>
  <c r="AN744" i="1"/>
  <c r="AN743" i="1"/>
  <c r="AO743" i="1"/>
  <c r="AO742" i="1"/>
  <c r="AN742" i="1"/>
  <c r="AM742" i="1"/>
  <c r="AM741" i="1"/>
  <c r="AO741" i="1"/>
  <c r="AM740" i="1"/>
  <c r="AO740" i="1"/>
  <c r="AO739" i="1"/>
  <c r="AN739" i="1"/>
  <c r="AM739" i="1"/>
  <c r="AO738" i="1"/>
  <c r="AN738" i="1"/>
  <c r="AM738" i="1"/>
  <c r="AN737" i="1"/>
  <c r="AM737" i="1"/>
  <c r="AO736" i="1"/>
  <c r="AN736" i="1"/>
  <c r="AN735" i="1"/>
  <c r="AO735" i="1"/>
  <c r="AO734" i="1"/>
  <c r="AN734" i="1"/>
  <c r="AM734" i="1"/>
  <c r="AM733" i="1"/>
  <c r="AO733" i="1"/>
  <c r="AM732" i="1"/>
  <c r="AO732" i="1"/>
  <c r="AO731" i="1"/>
  <c r="AN731" i="1"/>
  <c r="AM731" i="1"/>
  <c r="AN730" i="1"/>
  <c r="AM730" i="1"/>
  <c r="AN729" i="1"/>
  <c r="AM729" i="1"/>
  <c r="AO728" i="1"/>
  <c r="AN728" i="1"/>
  <c r="AN727" i="1"/>
  <c r="AO727" i="1"/>
  <c r="AO726" i="1"/>
  <c r="AN726" i="1"/>
  <c r="AM726" i="1"/>
  <c r="AO725" i="1"/>
  <c r="AM725" i="1"/>
  <c r="AM724" i="1"/>
  <c r="AO724" i="1"/>
  <c r="AO723" i="1"/>
  <c r="AN723" i="1"/>
  <c r="AM723" i="1"/>
  <c r="AN722" i="1"/>
  <c r="AM722" i="1"/>
  <c r="AN721" i="1"/>
  <c r="AM721" i="1"/>
  <c r="AO720" i="1"/>
  <c r="AN720" i="1"/>
  <c r="AN719" i="1"/>
  <c r="AO719" i="1"/>
  <c r="AO718" i="1"/>
  <c r="AN718" i="1"/>
  <c r="AM718" i="1"/>
  <c r="AM717" i="1"/>
  <c r="AO717" i="1"/>
  <c r="AM716" i="1"/>
  <c r="AO716" i="1"/>
  <c r="AO715" i="1"/>
  <c r="AN715" i="1"/>
  <c r="AN714" i="1"/>
  <c r="AM714" i="1"/>
  <c r="AN713" i="1"/>
  <c r="AM713" i="1"/>
  <c r="AO712" i="1"/>
  <c r="AN711" i="1"/>
  <c r="AO711" i="1"/>
  <c r="AO710" i="1"/>
  <c r="AN710" i="1"/>
  <c r="AM710" i="1"/>
  <c r="AM709" i="1"/>
  <c r="AM708" i="1"/>
  <c r="AO708" i="1"/>
  <c r="AO707" i="1"/>
  <c r="AN707" i="1"/>
  <c r="AO706" i="1"/>
  <c r="AN706" i="1"/>
  <c r="AM706" i="1"/>
  <c r="AN705" i="1"/>
  <c r="AM705" i="1"/>
  <c r="AO704" i="1"/>
  <c r="AN703" i="1"/>
  <c r="AO703" i="1"/>
  <c r="AO702" i="1"/>
  <c r="AN702" i="1"/>
  <c r="AM702" i="1"/>
  <c r="AN701" i="1"/>
  <c r="AM701" i="1"/>
  <c r="AM700" i="1"/>
  <c r="AO700" i="1"/>
  <c r="AO699" i="1"/>
  <c r="AN699" i="1"/>
  <c r="AN698" i="1"/>
  <c r="AM698" i="1"/>
  <c r="AN697" i="1"/>
  <c r="AM697" i="1"/>
  <c r="AO696" i="1"/>
  <c r="AN695" i="1"/>
  <c r="AO695" i="1"/>
  <c r="AO694" i="1"/>
  <c r="AN694" i="1"/>
  <c r="AM694" i="1"/>
  <c r="AO693" i="1"/>
  <c r="AM693" i="1"/>
  <c r="AM692" i="1"/>
  <c r="AO692" i="1"/>
  <c r="AO691" i="1"/>
  <c r="AN691" i="1"/>
  <c r="AN690" i="1"/>
  <c r="AM690" i="1"/>
  <c r="AN689" i="1"/>
  <c r="AM689" i="1"/>
  <c r="AO688" i="1"/>
  <c r="AN687" i="1"/>
  <c r="AO687" i="1"/>
  <c r="AO686" i="1"/>
  <c r="AN686" i="1"/>
  <c r="AM686" i="1"/>
  <c r="AO685" i="1"/>
  <c r="AM685" i="1"/>
  <c r="AM684" i="1"/>
  <c r="AO684" i="1"/>
  <c r="AO683" i="1"/>
  <c r="AN683" i="1"/>
  <c r="AN682" i="1"/>
  <c r="AM682" i="1"/>
  <c r="AN681" i="1"/>
  <c r="AM681" i="1"/>
  <c r="AO680" i="1"/>
  <c r="AN679" i="1"/>
  <c r="AO679" i="1"/>
  <c r="AO678" i="1"/>
  <c r="AN678" i="1"/>
  <c r="AM678" i="1"/>
  <c r="AM677" i="1"/>
  <c r="AM676" i="1"/>
  <c r="AO676" i="1"/>
  <c r="AO675" i="1"/>
  <c r="AN675" i="1"/>
  <c r="AN674" i="1"/>
  <c r="AM674" i="1"/>
  <c r="AN673" i="1"/>
  <c r="AM673" i="1"/>
  <c r="AN672" i="1"/>
  <c r="AO672" i="1"/>
  <c r="AN671" i="1"/>
  <c r="AO671" i="1"/>
  <c r="AO670" i="1"/>
  <c r="AN670" i="1"/>
  <c r="AM670" i="1"/>
  <c r="AM669" i="1"/>
  <c r="AM668" i="1"/>
  <c r="AO668" i="1"/>
  <c r="AO667" i="1"/>
  <c r="AN667" i="1"/>
  <c r="AO666" i="1"/>
  <c r="AN666" i="1"/>
  <c r="AM666" i="1"/>
  <c r="AN665" i="1"/>
  <c r="AM665" i="1"/>
  <c r="AN664" i="1"/>
  <c r="AO664" i="1"/>
  <c r="AN663" i="1"/>
  <c r="AO663" i="1"/>
  <c r="AO662" i="1"/>
  <c r="AN662" i="1"/>
  <c r="AM662" i="1"/>
  <c r="AM661" i="1"/>
  <c r="AM660" i="1"/>
  <c r="AO660" i="1"/>
  <c r="AO659" i="1"/>
  <c r="AN659" i="1"/>
  <c r="AN658" i="1"/>
  <c r="AM658" i="1"/>
  <c r="AN657" i="1"/>
  <c r="AM657" i="1"/>
  <c r="AO656" i="1"/>
  <c r="AN655" i="1"/>
  <c r="AO655" i="1"/>
  <c r="AO654" i="1"/>
  <c r="AN654" i="1"/>
  <c r="AM654" i="1"/>
  <c r="AM653" i="1"/>
  <c r="AM652" i="1"/>
  <c r="AO652" i="1"/>
  <c r="AO651" i="1"/>
  <c r="AN651" i="1"/>
  <c r="AN650" i="1"/>
  <c r="AM650" i="1"/>
  <c r="AN649" i="1"/>
  <c r="AM649" i="1"/>
  <c r="AO648" i="1"/>
  <c r="AN647" i="1"/>
  <c r="AO647" i="1"/>
  <c r="AO646" i="1"/>
  <c r="AN646" i="1"/>
  <c r="AM646" i="1"/>
  <c r="AM645" i="1"/>
  <c r="AM644" i="1"/>
  <c r="AO644" i="1"/>
  <c r="AO643" i="1"/>
  <c r="AN643" i="1"/>
  <c r="AO642" i="1"/>
  <c r="AN642" i="1"/>
  <c r="AM642" i="1"/>
  <c r="AN641" i="1"/>
  <c r="AM641" i="1"/>
  <c r="AO640" i="1"/>
  <c r="AN639" i="1"/>
  <c r="AO639" i="1"/>
  <c r="AO638" i="1"/>
  <c r="AN638" i="1"/>
  <c r="AM638" i="1"/>
  <c r="AM637" i="1"/>
  <c r="AM636" i="1"/>
  <c r="AO636" i="1"/>
  <c r="AO635" i="1"/>
  <c r="AN635" i="1"/>
  <c r="AN634" i="1"/>
  <c r="AM634" i="1"/>
  <c r="AN633" i="1"/>
  <c r="AM633" i="1"/>
  <c r="AO632" i="1"/>
  <c r="AN631" i="1"/>
  <c r="AO631" i="1"/>
  <c r="AO630" i="1"/>
  <c r="AN630" i="1"/>
  <c r="AM630" i="1"/>
  <c r="AO629" i="1"/>
  <c r="AM629" i="1"/>
  <c r="AM628" i="1"/>
  <c r="AO628" i="1"/>
  <c r="AO627" i="1"/>
  <c r="AN627" i="1"/>
  <c r="AO626" i="1"/>
  <c r="AN626" i="1"/>
  <c r="AM626" i="1"/>
  <c r="AN625" i="1"/>
  <c r="AM625" i="1"/>
  <c r="AO624" i="1"/>
  <c r="AN623" i="1"/>
  <c r="AO623" i="1"/>
  <c r="AO622" i="1"/>
  <c r="AN622" i="1"/>
  <c r="AM622" i="1"/>
  <c r="AM621" i="1"/>
  <c r="AM620" i="1"/>
  <c r="AO620" i="1"/>
  <c r="AO619" i="1"/>
  <c r="AN619" i="1"/>
  <c r="AN618" i="1"/>
  <c r="AM618" i="1"/>
  <c r="AN617" i="1"/>
  <c r="AM617" i="1"/>
  <c r="AO616" i="1"/>
  <c r="AN615" i="1"/>
  <c r="AO615" i="1"/>
  <c r="AO614" i="1"/>
  <c r="AN614" i="1"/>
  <c r="AM614" i="1"/>
  <c r="AO613" i="1"/>
  <c r="AM613" i="1"/>
  <c r="AM612" i="1"/>
  <c r="AO612" i="1"/>
  <c r="AO611" i="1"/>
  <c r="AN611" i="1"/>
  <c r="AN610" i="1"/>
  <c r="AM610" i="1"/>
  <c r="AN609" i="1"/>
  <c r="AM609" i="1"/>
  <c r="AO608" i="1"/>
  <c r="AN607" i="1"/>
  <c r="AO607" i="1"/>
  <c r="AO606" i="1"/>
  <c r="AN606" i="1"/>
  <c r="AM606" i="1"/>
  <c r="AO605" i="1"/>
  <c r="AM605" i="1"/>
  <c r="AM604" i="1"/>
  <c r="AO604" i="1"/>
  <c r="AO603" i="1"/>
  <c r="AN603" i="1"/>
  <c r="AO602" i="1"/>
  <c r="AN602" i="1"/>
  <c r="AM602" i="1"/>
  <c r="AN601" i="1"/>
  <c r="AM601" i="1"/>
  <c r="AO600" i="1"/>
  <c r="AN599" i="1"/>
  <c r="AO599" i="1"/>
  <c r="AO598" i="1"/>
  <c r="AN598" i="1"/>
  <c r="AM598" i="1"/>
  <c r="AM597" i="1"/>
  <c r="AM596" i="1"/>
  <c r="AO596" i="1"/>
  <c r="AO595" i="1"/>
  <c r="AN595" i="1"/>
  <c r="AN594" i="1"/>
  <c r="AM594" i="1"/>
  <c r="AN593" i="1"/>
  <c r="AM593" i="1"/>
  <c r="AO592" i="1"/>
  <c r="AN592" i="1"/>
  <c r="AN591" i="1"/>
  <c r="AO591" i="1"/>
  <c r="AO590" i="1"/>
  <c r="AN590" i="1"/>
  <c r="AM590" i="1"/>
  <c r="AM589" i="1"/>
  <c r="AM588" i="1"/>
  <c r="AO588" i="1"/>
  <c r="AO587" i="1"/>
  <c r="AN587" i="1"/>
  <c r="AN586" i="1"/>
  <c r="AM586" i="1"/>
  <c r="AN585" i="1"/>
  <c r="AM585" i="1"/>
  <c r="AO584" i="1"/>
  <c r="AN584" i="1"/>
  <c r="AN583" i="1"/>
  <c r="AO583" i="1"/>
  <c r="AO582" i="1"/>
  <c r="AN582" i="1"/>
  <c r="AM582" i="1"/>
  <c r="AO581" i="1"/>
  <c r="AM581" i="1"/>
  <c r="AM580" i="1"/>
  <c r="AO580" i="1"/>
  <c r="AO579" i="1"/>
  <c r="AN579" i="1"/>
  <c r="AN578" i="1"/>
  <c r="AM578" i="1"/>
  <c r="AN577" i="1"/>
  <c r="AM577" i="1"/>
  <c r="AO576" i="1"/>
  <c r="AN575" i="1"/>
  <c r="AO575" i="1"/>
  <c r="AO574" i="1"/>
  <c r="AN574" i="1"/>
  <c r="AM574" i="1"/>
  <c r="AM573" i="1"/>
  <c r="AM572" i="1"/>
  <c r="AO572" i="1"/>
  <c r="AO571" i="1"/>
  <c r="AN571" i="1"/>
  <c r="AO570" i="1"/>
  <c r="AN570" i="1"/>
  <c r="AM570" i="1"/>
  <c r="AO569" i="1"/>
  <c r="AN569" i="1"/>
  <c r="AM569" i="1"/>
  <c r="AO568" i="1"/>
  <c r="AN567" i="1"/>
  <c r="AO567" i="1"/>
  <c r="AO566" i="1"/>
  <c r="AN566" i="1"/>
  <c r="AM566" i="1"/>
  <c r="AM565" i="1"/>
  <c r="AM564" i="1"/>
  <c r="AO564" i="1"/>
  <c r="AO563" i="1"/>
  <c r="AN563" i="1"/>
  <c r="AO562" i="1"/>
  <c r="AN562" i="1"/>
  <c r="AM562" i="1"/>
  <c r="AN561" i="1"/>
  <c r="AM561" i="1"/>
  <c r="AO560" i="1"/>
  <c r="AN560" i="1"/>
  <c r="AN559" i="1"/>
  <c r="AO559" i="1"/>
  <c r="AO558" i="1"/>
  <c r="AN558" i="1"/>
  <c r="AM558" i="1"/>
  <c r="AM557" i="1"/>
  <c r="AM556" i="1"/>
  <c r="AO556" i="1"/>
  <c r="AO555" i="1"/>
  <c r="AN555" i="1"/>
  <c r="AN554" i="1"/>
  <c r="AM554" i="1"/>
  <c r="AN553" i="1"/>
  <c r="AM553" i="1"/>
  <c r="AO552" i="1"/>
  <c r="AN551" i="1"/>
  <c r="AO551" i="1"/>
  <c r="AO550" i="1"/>
  <c r="AN550" i="1"/>
  <c r="AM550" i="1"/>
  <c r="AO549" i="1"/>
  <c r="AM549" i="1"/>
  <c r="AM548" i="1"/>
  <c r="AO548" i="1"/>
  <c r="AO547" i="1"/>
  <c r="AN547" i="1"/>
  <c r="AN546" i="1"/>
  <c r="AM546" i="1"/>
  <c r="AN545" i="1"/>
  <c r="AM545" i="1"/>
  <c r="AO544" i="1"/>
  <c r="AN543" i="1"/>
  <c r="AO543" i="1"/>
  <c r="AO542" i="1"/>
  <c r="AN542" i="1"/>
  <c r="AM542" i="1"/>
  <c r="AO541" i="1"/>
  <c r="AM541" i="1"/>
  <c r="AO540" i="1"/>
  <c r="AM540" i="1"/>
  <c r="AO539" i="1"/>
  <c r="AN539" i="1"/>
  <c r="AN538" i="1"/>
  <c r="AM538" i="1"/>
  <c r="AM537" i="1"/>
  <c r="AN537" i="1"/>
  <c r="AO536" i="1"/>
  <c r="AO535" i="1"/>
  <c r="AN534" i="1"/>
  <c r="AO534" i="1"/>
  <c r="AM534" i="1"/>
  <c r="AM533" i="1"/>
  <c r="AO532" i="1"/>
  <c r="AM532" i="1"/>
  <c r="AM531" i="1"/>
  <c r="AO531" i="1"/>
  <c r="AN531" i="1"/>
  <c r="AN530" i="1"/>
  <c r="AM530" i="1"/>
  <c r="AO529" i="1"/>
  <c r="AM529" i="1"/>
  <c r="AN529" i="1"/>
  <c r="AO528" i="1"/>
  <c r="AO527" i="1"/>
  <c r="AN526" i="1"/>
  <c r="AO526" i="1"/>
  <c r="AM526" i="1"/>
  <c r="AM525" i="1"/>
  <c r="AN525" i="1"/>
  <c r="AO524" i="1"/>
  <c r="AM524" i="1"/>
  <c r="AO523" i="1"/>
  <c r="AN523" i="1"/>
  <c r="AN522" i="1"/>
  <c r="AM522" i="1"/>
  <c r="AM521" i="1"/>
  <c r="AN521" i="1"/>
  <c r="AO520" i="1"/>
  <c r="AM520" i="1"/>
  <c r="AO519" i="1"/>
  <c r="AN518" i="1"/>
  <c r="AO518" i="1"/>
  <c r="AM518" i="1"/>
  <c r="AM517" i="1"/>
  <c r="AO516" i="1"/>
  <c r="AM516" i="1"/>
  <c r="AM515" i="1"/>
  <c r="AO515" i="1"/>
  <c r="AN515" i="1"/>
  <c r="AN514" i="1"/>
  <c r="AM514" i="1"/>
  <c r="AM513" i="1"/>
  <c r="AN513" i="1"/>
  <c r="AO512" i="1"/>
  <c r="AO511" i="1"/>
  <c r="AN510" i="1"/>
  <c r="AO510" i="1"/>
  <c r="AM510" i="1"/>
  <c r="AM509" i="1"/>
  <c r="AO508" i="1"/>
  <c r="AM508" i="1"/>
  <c r="AO507" i="1"/>
  <c r="AN507" i="1"/>
  <c r="AN506" i="1"/>
  <c r="AM505" i="1"/>
  <c r="AN505" i="1"/>
  <c r="AO504" i="1"/>
  <c r="AN504" i="1"/>
  <c r="AO503" i="1"/>
  <c r="AN502" i="1"/>
  <c r="AO502" i="1"/>
  <c r="AM502" i="1"/>
  <c r="AM501" i="1"/>
  <c r="AO500" i="1"/>
  <c r="AM500" i="1"/>
  <c r="AO499" i="1"/>
  <c r="AN499" i="1"/>
  <c r="AN498" i="1"/>
  <c r="AM497" i="1"/>
  <c r="AN497" i="1"/>
  <c r="AO496" i="1"/>
  <c r="AO495" i="1"/>
  <c r="AN494" i="1"/>
  <c r="AO494" i="1"/>
  <c r="AM494" i="1"/>
  <c r="AO493" i="1"/>
  <c r="AM493" i="1"/>
  <c r="AO492" i="1"/>
  <c r="AM492" i="1"/>
  <c r="AO491" i="1"/>
  <c r="AN491" i="1"/>
  <c r="AN490" i="1"/>
  <c r="AO490" i="1"/>
  <c r="AM489" i="1"/>
  <c r="AN489" i="1"/>
  <c r="AO488" i="1"/>
  <c r="AN488" i="1"/>
  <c r="AM488" i="1"/>
  <c r="AO487" i="1"/>
  <c r="AN486" i="1"/>
  <c r="AO486" i="1"/>
  <c r="AM486" i="1"/>
  <c r="AM485" i="1"/>
  <c r="AM484" i="1"/>
  <c r="AO483" i="1"/>
  <c r="AN483" i="1"/>
  <c r="AN482" i="1"/>
  <c r="AM481" i="1"/>
  <c r="AN481" i="1"/>
  <c r="AO480" i="1"/>
  <c r="AO479" i="1"/>
  <c r="AN478" i="1"/>
  <c r="AO478" i="1"/>
  <c r="AM478" i="1"/>
  <c r="AM477" i="1"/>
  <c r="AM476" i="1"/>
  <c r="AO475" i="1"/>
  <c r="AN475" i="1"/>
  <c r="AN474" i="1"/>
  <c r="AM473" i="1"/>
  <c r="AN473" i="1"/>
  <c r="AO472" i="1"/>
  <c r="AO471" i="1"/>
  <c r="AN470" i="1"/>
  <c r="AO470" i="1"/>
  <c r="AM470" i="1"/>
  <c r="AM469" i="1"/>
  <c r="AM468" i="1"/>
  <c r="AM467" i="1"/>
  <c r="AO467" i="1"/>
  <c r="AN467" i="1"/>
  <c r="AN466" i="1"/>
  <c r="AM465" i="1"/>
  <c r="AN465" i="1"/>
  <c r="AO464" i="1"/>
  <c r="AO463" i="1"/>
  <c r="AN462" i="1"/>
  <c r="AO462" i="1"/>
  <c r="AM462" i="1"/>
  <c r="AM461" i="1"/>
  <c r="AM460" i="1"/>
  <c r="AM459" i="1"/>
  <c r="AO459" i="1"/>
  <c r="AN459" i="1"/>
  <c r="AN458" i="1"/>
  <c r="AM457" i="1"/>
  <c r="AN457" i="1"/>
  <c r="AO456" i="1"/>
  <c r="AO455" i="1"/>
  <c r="AN454" i="1"/>
  <c r="AO454" i="1"/>
  <c r="AM454" i="1"/>
  <c r="AM453" i="1"/>
  <c r="AM452" i="1"/>
  <c r="AO451" i="1"/>
  <c r="AN451" i="1"/>
  <c r="AN450" i="1"/>
  <c r="AM449" i="1"/>
  <c r="AN449" i="1"/>
  <c r="AO448" i="1"/>
  <c r="AO447" i="1"/>
  <c r="AN446" i="1"/>
  <c r="AO446" i="1"/>
  <c r="AM446" i="1"/>
  <c r="AM445" i="1"/>
  <c r="AM444" i="1"/>
  <c r="AO443" i="1"/>
  <c r="AN443" i="1"/>
  <c r="AN442" i="1"/>
  <c r="AM441" i="1"/>
  <c r="AN441" i="1"/>
  <c r="AO440" i="1"/>
  <c r="AO439" i="1"/>
  <c r="AN438" i="1"/>
  <c r="AO438" i="1"/>
  <c r="AM438" i="1"/>
  <c r="AO437" i="1"/>
  <c r="AM437" i="1"/>
  <c r="AM436" i="1"/>
  <c r="AO435" i="1"/>
  <c r="AN435" i="1"/>
  <c r="AN434" i="1"/>
  <c r="AM433" i="1"/>
  <c r="AN433" i="1"/>
  <c r="AO432" i="1"/>
  <c r="AO431" i="1"/>
  <c r="AN430" i="1"/>
  <c r="AO430" i="1"/>
  <c r="AM430" i="1"/>
  <c r="AM429" i="1"/>
  <c r="AM428" i="1"/>
  <c r="AO427" i="1"/>
  <c r="AN427" i="1"/>
  <c r="AN426" i="1"/>
  <c r="AM425" i="1"/>
  <c r="AN425" i="1"/>
  <c r="AO424" i="1"/>
  <c r="AO423" i="1"/>
  <c r="AN422" i="1"/>
  <c r="AO422" i="1"/>
  <c r="AM422" i="1"/>
  <c r="AM421" i="1"/>
  <c r="AM420" i="1"/>
  <c r="AO419" i="1"/>
  <c r="AN419" i="1"/>
  <c r="AN418" i="1"/>
  <c r="AM417" i="1"/>
  <c r="AN417" i="1"/>
  <c r="AO416" i="1"/>
  <c r="AO415" i="1"/>
  <c r="AN414" i="1"/>
  <c r="AO414" i="1"/>
  <c r="AM414" i="1"/>
  <c r="AM413" i="1"/>
  <c r="AM412" i="1"/>
  <c r="AO411" i="1"/>
  <c r="AN411" i="1"/>
  <c r="AN410" i="1"/>
  <c r="AM409" i="1"/>
  <c r="AN409" i="1"/>
  <c r="AO408" i="1"/>
  <c r="AO407" i="1"/>
  <c r="AN406" i="1"/>
  <c r="AO406" i="1"/>
  <c r="AM406" i="1"/>
  <c r="AO405" i="1"/>
  <c r="AM405" i="1"/>
  <c r="AM404" i="1"/>
  <c r="AO403" i="1"/>
  <c r="AN403" i="1"/>
  <c r="AN402" i="1"/>
  <c r="AO402" i="1"/>
  <c r="AM401" i="1"/>
  <c r="AN401" i="1"/>
  <c r="AO400" i="1"/>
  <c r="AO399" i="1"/>
  <c r="AM399" i="1"/>
  <c r="AN398" i="1"/>
  <c r="AO398" i="1"/>
  <c r="AM398" i="1"/>
  <c r="AM397" i="1"/>
  <c r="AM396" i="1"/>
  <c r="AO395" i="1"/>
  <c r="AM395" i="1"/>
  <c r="AN395" i="1"/>
  <c r="AN394" i="1"/>
  <c r="AM393" i="1"/>
  <c r="AN393" i="1"/>
  <c r="AO392" i="1"/>
  <c r="AO391" i="1"/>
  <c r="AN390" i="1"/>
  <c r="AO390" i="1"/>
  <c r="AM390" i="1"/>
  <c r="AM389" i="1"/>
  <c r="AM388" i="1"/>
  <c r="AO387" i="1"/>
  <c r="AN387" i="1"/>
  <c r="AN386" i="1"/>
  <c r="AM385" i="1"/>
  <c r="AN385" i="1"/>
  <c r="AO384" i="1"/>
  <c r="AN384" i="1"/>
  <c r="AO383" i="1"/>
  <c r="AN382" i="1"/>
  <c r="AO382" i="1"/>
  <c r="AM382" i="1"/>
  <c r="AO381" i="1"/>
  <c r="AM381" i="1"/>
  <c r="AM380" i="1"/>
  <c r="AO379" i="1"/>
  <c r="AN379" i="1"/>
  <c r="AN378" i="1"/>
  <c r="AM377" i="1"/>
  <c r="AN377" i="1"/>
  <c r="AO376" i="1"/>
  <c r="AO375" i="1"/>
  <c r="AN374" i="1"/>
  <c r="AO374" i="1"/>
  <c r="AM374" i="1"/>
  <c r="AO373" i="1"/>
  <c r="AM373" i="1"/>
  <c r="AM372" i="1"/>
  <c r="AO371" i="1"/>
  <c r="AM371" i="1"/>
  <c r="AN371" i="1"/>
  <c r="AN370" i="1"/>
  <c r="AM369" i="1"/>
  <c r="AN369" i="1"/>
  <c r="AO368" i="1"/>
  <c r="AO367" i="1"/>
  <c r="AN366" i="1"/>
  <c r="AO366" i="1"/>
  <c r="AM366" i="1"/>
  <c r="AM365" i="1"/>
  <c r="AM364" i="1"/>
  <c r="AO363" i="1"/>
  <c r="AN363" i="1"/>
  <c r="AN362" i="1"/>
  <c r="AM361" i="1"/>
  <c r="AN361" i="1"/>
  <c r="AO360" i="1"/>
  <c r="AN360" i="1"/>
  <c r="AM360" i="1"/>
  <c r="AO359" i="1"/>
  <c r="AN358" i="1"/>
  <c r="AO358" i="1"/>
  <c r="AM358" i="1"/>
  <c r="AM357" i="1"/>
  <c r="AM356" i="1"/>
  <c r="AO355" i="1"/>
  <c r="AN355" i="1"/>
  <c r="AN354" i="1"/>
  <c r="AM353" i="1"/>
  <c r="AN353" i="1"/>
  <c r="AO352" i="1"/>
  <c r="AO351" i="1"/>
  <c r="AN350" i="1"/>
  <c r="AO350" i="1"/>
  <c r="AM350" i="1"/>
  <c r="AM349" i="1"/>
  <c r="AM348" i="1"/>
  <c r="AO347" i="1"/>
  <c r="AN347" i="1"/>
  <c r="AN346" i="1"/>
  <c r="AM345" i="1"/>
  <c r="AN345" i="1"/>
  <c r="AO344" i="1"/>
  <c r="AO343" i="1"/>
  <c r="AN342" i="1"/>
  <c r="AO342" i="1"/>
  <c r="AM342" i="1"/>
  <c r="AO341" i="1"/>
  <c r="AM341" i="1"/>
  <c r="AM340" i="1"/>
  <c r="AO339" i="1"/>
  <c r="AN339" i="1"/>
  <c r="AN338" i="1"/>
  <c r="AM337" i="1"/>
  <c r="AN337" i="1"/>
  <c r="AO336" i="1"/>
  <c r="AO335" i="1"/>
  <c r="AN334" i="1"/>
  <c r="AO334" i="1"/>
  <c r="AM334" i="1"/>
  <c r="AM333" i="1"/>
  <c r="AM332" i="1"/>
  <c r="AO331" i="1"/>
  <c r="AN331" i="1"/>
  <c r="AN330" i="1"/>
  <c r="AM329" i="1"/>
  <c r="AN329" i="1"/>
  <c r="AO328" i="1"/>
  <c r="AN328" i="1"/>
  <c r="AO327" i="1"/>
  <c r="AN326" i="1"/>
  <c r="AO326" i="1"/>
  <c r="AM326" i="1"/>
  <c r="AM325" i="1"/>
  <c r="AM324" i="1"/>
  <c r="AO323" i="1"/>
  <c r="AN323" i="1"/>
  <c r="AN322" i="1"/>
  <c r="AM321" i="1"/>
  <c r="AN321" i="1"/>
  <c r="AO320" i="1"/>
  <c r="AO319" i="1"/>
  <c r="AN318" i="1"/>
  <c r="AO318" i="1"/>
  <c r="AM318" i="1"/>
  <c r="AO317" i="1"/>
  <c r="AM317" i="1"/>
  <c r="AM316" i="1"/>
  <c r="AO315" i="1"/>
  <c r="AM315" i="1"/>
  <c r="AN315" i="1"/>
  <c r="AN314" i="1"/>
  <c r="AM313" i="1"/>
  <c r="AN313" i="1"/>
  <c r="AO312" i="1"/>
  <c r="AO311" i="1"/>
  <c r="AO310" i="1"/>
  <c r="AN310" i="1"/>
  <c r="AM310" i="1"/>
  <c r="AO309" i="1"/>
  <c r="AM309" i="1"/>
  <c r="AO308" i="1"/>
  <c r="AM308" i="1"/>
  <c r="AO307" i="1"/>
  <c r="AN307" i="1"/>
  <c r="AN306" i="1"/>
  <c r="AM305" i="1"/>
  <c r="AN305" i="1"/>
  <c r="AN304" i="1"/>
  <c r="AO304" i="1"/>
  <c r="AO303" i="1"/>
  <c r="AO302" i="1"/>
  <c r="AN302" i="1"/>
  <c r="AM302" i="1"/>
  <c r="AM301" i="1"/>
  <c r="AM300" i="1"/>
  <c r="AO299" i="1"/>
  <c r="AN299" i="1"/>
  <c r="AN298" i="1"/>
  <c r="AM297" i="1"/>
  <c r="AN297" i="1"/>
  <c r="AN296" i="1"/>
  <c r="AO296" i="1"/>
  <c r="AM295" i="1"/>
  <c r="AO295" i="1"/>
  <c r="AO294" i="1"/>
  <c r="AN294" i="1"/>
  <c r="AM294" i="1"/>
  <c r="AO293" i="1"/>
  <c r="AN293" i="1"/>
  <c r="AM293" i="1"/>
  <c r="AM292" i="1"/>
  <c r="AO291" i="1"/>
  <c r="AM291" i="1"/>
  <c r="AN291" i="1"/>
  <c r="AN290" i="1"/>
  <c r="AM289" i="1"/>
  <c r="AN289" i="1"/>
  <c r="AO288" i="1"/>
  <c r="AO287" i="1"/>
  <c r="AO286" i="1"/>
  <c r="AN286" i="1"/>
  <c r="AM286" i="1"/>
  <c r="AO285" i="1"/>
  <c r="AM285" i="1"/>
  <c r="AM284" i="1"/>
  <c r="AO283" i="1"/>
  <c r="AM283" i="1"/>
  <c r="AN283" i="1"/>
  <c r="AN282" i="1"/>
  <c r="AM281" i="1"/>
  <c r="AN281" i="1"/>
  <c r="AO280" i="1"/>
  <c r="AM280" i="1"/>
  <c r="AO279" i="1"/>
  <c r="AO278" i="1"/>
  <c r="AN278" i="1"/>
  <c r="AM278" i="1"/>
  <c r="AM277" i="1"/>
  <c r="AO276" i="1"/>
  <c r="AM276" i="1"/>
  <c r="AO275" i="1"/>
  <c r="AN275" i="1"/>
  <c r="AN274" i="1"/>
  <c r="AM273" i="1"/>
  <c r="AN273" i="1"/>
  <c r="AN272" i="1"/>
  <c r="AO272" i="1"/>
  <c r="AM271" i="1"/>
  <c r="AO271" i="1"/>
  <c r="AO270" i="1"/>
  <c r="AN270" i="1"/>
  <c r="AM270" i="1"/>
  <c r="AO269" i="1"/>
  <c r="AN269" i="1"/>
  <c r="AM269" i="1"/>
  <c r="AM268" i="1"/>
  <c r="AO267" i="1"/>
  <c r="AM267" i="1"/>
  <c r="AN267" i="1"/>
  <c r="AN266" i="1"/>
  <c r="AM265" i="1"/>
  <c r="AN265" i="1"/>
  <c r="AO264" i="1"/>
  <c r="AO263" i="1"/>
  <c r="AO262" i="1"/>
  <c r="AN262" i="1"/>
  <c r="AM262" i="1"/>
  <c r="AO261" i="1"/>
  <c r="AM261" i="1"/>
  <c r="AM260" i="1"/>
  <c r="AO259" i="1"/>
  <c r="AM259" i="1"/>
  <c r="AN259" i="1"/>
  <c r="AN258" i="1"/>
  <c r="AM257" i="1"/>
  <c r="AN257" i="1"/>
  <c r="AO256" i="1"/>
  <c r="AM256" i="1"/>
  <c r="AO255" i="1"/>
  <c r="AO254" i="1"/>
  <c r="AN254" i="1"/>
  <c r="AM254" i="1"/>
  <c r="AM253" i="1"/>
  <c r="AM252" i="1"/>
  <c r="AO251" i="1"/>
  <c r="AN251" i="1"/>
  <c r="AN250" i="1"/>
  <c r="AO249" i="1"/>
  <c r="AM249" i="1"/>
  <c r="AN249" i="1"/>
  <c r="AO248" i="1"/>
  <c r="AO247" i="1"/>
  <c r="AO246" i="1"/>
  <c r="AN246" i="1"/>
  <c r="AM246" i="1"/>
  <c r="AM245" i="1"/>
  <c r="AO244" i="1"/>
  <c r="AM244" i="1"/>
  <c r="AO243" i="1"/>
  <c r="AM243" i="1"/>
  <c r="AN243" i="1"/>
  <c r="AN242" i="1"/>
  <c r="AM241" i="1"/>
  <c r="AN241" i="1"/>
  <c r="AO240" i="1"/>
  <c r="AO239" i="1"/>
  <c r="AO238" i="1"/>
  <c r="AN238" i="1"/>
  <c r="AM238" i="1"/>
  <c r="AO237" i="1"/>
  <c r="AM237" i="1"/>
  <c r="AM236" i="1"/>
  <c r="AO235" i="1"/>
  <c r="AM235" i="1"/>
  <c r="AN235" i="1"/>
  <c r="AN234" i="1"/>
  <c r="AO234" i="1"/>
  <c r="AM233" i="1"/>
  <c r="AN233" i="1"/>
  <c r="AO232" i="1"/>
  <c r="AO231" i="1"/>
  <c r="AO230" i="1"/>
  <c r="AN230" i="1"/>
  <c r="AM230" i="1"/>
  <c r="AM229" i="1"/>
  <c r="AM228" i="1"/>
  <c r="AO227" i="1"/>
  <c r="AN227" i="1"/>
  <c r="AN226" i="1"/>
  <c r="AM225" i="1"/>
  <c r="AN225" i="1"/>
  <c r="AO224" i="1"/>
  <c r="AO223" i="1"/>
  <c r="AO222" i="1"/>
  <c r="AN222" i="1"/>
  <c r="AM222" i="1"/>
  <c r="AM221" i="1"/>
  <c r="AM220" i="1"/>
  <c r="AO219" i="1"/>
  <c r="AN219" i="1"/>
  <c r="AN218" i="1"/>
  <c r="AM217" i="1"/>
  <c r="AN217" i="1"/>
  <c r="AN216" i="1"/>
  <c r="AO216" i="1"/>
  <c r="AO215" i="1"/>
  <c r="AO214" i="1"/>
  <c r="AN214" i="1"/>
  <c r="AM214" i="1"/>
  <c r="AM213" i="1"/>
  <c r="AO212" i="1"/>
  <c r="AM212" i="1"/>
  <c r="AO211" i="1"/>
  <c r="AM211" i="1"/>
  <c r="AN211" i="1"/>
  <c r="AN210" i="1"/>
  <c r="AN209" i="1"/>
  <c r="AM209" i="1"/>
  <c r="AO208" i="1"/>
  <c r="AO207" i="1"/>
  <c r="AO206" i="1"/>
  <c r="AN206" i="1"/>
  <c r="AM206" i="1"/>
  <c r="AM205" i="1"/>
  <c r="AM204" i="1"/>
  <c r="AO203" i="1"/>
  <c r="AN203" i="1"/>
  <c r="AN202" i="1"/>
  <c r="AN201" i="1"/>
  <c r="AM201" i="1"/>
  <c r="AO200" i="1"/>
  <c r="AO199" i="1"/>
  <c r="AO198" i="1"/>
  <c r="AN198" i="1"/>
  <c r="AM198" i="1"/>
  <c r="AN197" i="1"/>
  <c r="AM197" i="1"/>
  <c r="AM196" i="1"/>
  <c r="AO195" i="1"/>
  <c r="AN195" i="1"/>
  <c r="AN194" i="1"/>
  <c r="AN193" i="1"/>
  <c r="AM193" i="1"/>
  <c r="AN192" i="1"/>
  <c r="AO192" i="1"/>
  <c r="AO191" i="1"/>
  <c r="AO190" i="1"/>
  <c r="AN190" i="1"/>
  <c r="AM190" i="1"/>
  <c r="AM189" i="1"/>
  <c r="AN188" i="1"/>
  <c r="AM188" i="1"/>
  <c r="AO187" i="1"/>
  <c r="AN187" i="1"/>
  <c r="AN186" i="1"/>
  <c r="AN185" i="1"/>
  <c r="AM185" i="1"/>
  <c r="AO184" i="1"/>
  <c r="AN183" i="1"/>
  <c r="AO183" i="1"/>
  <c r="AO182" i="1"/>
  <c r="AN182" i="1"/>
  <c r="AM182" i="1"/>
  <c r="AM181" i="1"/>
  <c r="AM180" i="1"/>
  <c r="AO179" i="1"/>
  <c r="AN179" i="1"/>
  <c r="AN178" i="1"/>
  <c r="AN177" i="1"/>
  <c r="AM177" i="1"/>
  <c r="AO176" i="1"/>
  <c r="AO175" i="1"/>
  <c r="AO174" i="1"/>
  <c r="AN174" i="1"/>
  <c r="AM174" i="1"/>
  <c r="AM173" i="1"/>
  <c r="AM172" i="1"/>
  <c r="AO171" i="1"/>
  <c r="AN171" i="1"/>
  <c r="AN170" i="1"/>
  <c r="AN169" i="1"/>
  <c r="AM169" i="1"/>
  <c r="AN168" i="1"/>
  <c r="AO168" i="1"/>
  <c r="AO167" i="1"/>
  <c r="AO166" i="1"/>
  <c r="AN166" i="1"/>
  <c r="AM166" i="1"/>
  <c r="AM165" i="1"/>
  <c r="AM164" i="1"/>
  <c r="AO163" i="1"/>
  <c r="AN163" i="1"/>
  <c r="AN162" i="1"/>
  <c r="AN161" i="1"/>
  <c r="AM161" i="1"/>
  <c r="AO160" i="1"/>
  <c r="AM160" i="1"/>
  <c r="AO159" i="1"/>
  <c r="AO158" i="1"/>
  <c r="AN158" i="1"/>
  <c r="AM158" i="1"/>
  <c r="AO157" i="1"/>
  <c r="AM157" i="1"/>
  <c r="AM156" i="1"/>
  <c r="AM155" i="1"/>
  <c r="AO155" i="1"/>
  <c r="AN155" i="1"/>
  <c r="AN154" i="1"/>
  <c r="AN153" i="1"/>
  <c r="AM153" i="1"/>
  <c r="AO152" i="1"/>
  <c r="AO151" i="1"/>
  <c r="AO150" i="1"/>
  <c r="AN150" i="1"/>
  <c r="AM150" i="1"/>
  <c r="AM149" i="1"/>
  <c r="AM148" i="1"/>
  <c r="AM147" i="1"/>
  <c r="AO147" i="1"/>
  <c r="AN147" i="1"/>
  <c r="AN146" i="1"/>
  <c r="AN145" i="1"/>
  <c r="AM145" i="1"/>
  <c r="AN144" i="1"/>
  <c r="AO144" i="1"/>
  <c r="AO143" i="1"/>
  <c r="AO142" i="1"/>
  <c r="AN142" i="1"/>
  <c r="AM142" i="1"/>
  <c r="AM141" i="1"/>
  <c r="AM140" i="1"/>
  <c r="AO139" i="1"/>
  <c r="AN139" i="1"/>
  <c r="AN138" i="1"/>
  <c r="AN137" i="1"/>
  <c r="AM137" i="1"/>
  <c r="AN136" i="1"/>
  <c r="AO136" i="1"/>
  <c r="AO135" i="1"/>
  <c r="AO134" i="1"/>
  <c r="AN134" i="1"/>
  <c r="AM134" i="1"/>
  <c r="AO133" i="1"/>
  <c r="AM133" i="1"/>
  <c r="AM132" i="1"/>
  <c r="AO131" i="1"/>
  <c r="AN131" i="1"/>
  <c r="AN130" i="1"/>
  <c r="AN129" i="1"/>
  <c r="AM129" i="1"/>
  <c r="AO128" i="1"/>
  <c r="AO127" i="1"/>
  <c r="AO126" i="1"/>
  <c r="AN126" i="1"/>
  <c r="AM126" i="1"/>
  <c r="AO125" i="1"/>
  <c r="AM125" i="1"/>
  <c r="AM124" i="1"/>
  <c r="AO123" i="1"/>
  <c r="AN123" i="1"/>
  <c r="AN122" i="1"/>
  <c r="AN121" i="1"/>
  <c r="AM121" i="1"/>
  <c r="AO120" i="1"/>
  <c r="AO119" i="1"/>
  <c r="AO118" i="1"/>
  <c r="AN118" i="1"/>
  <c r="AM118" i="1"/>
  <c r="AM117" i="1"/>
  <c r="AM116" i="1"/>
  <c r="AM115" i="1"/>
  <c r="AO115" i="1"/>
  <c r="AN115" i="1"/>
  <c r="AN114" i="1"/>
  <c r="AN113" i="1"/>
  <c r="AM113" i="1"/>
  <c r="AO112" i="1"/>
  <c r="AO111" i="1"/>
  <c r="AO110" i="1"/>
  <c r="AN110" i="1"/>
  <c r="AM110" i="1"/>
  <c r="AN109" i="1"/>
  <c r="AM109" i="1"/>
  <c r="AM108" i="1"/>
  <c r="AO107" i="1"/>
  <c r="AN107" i="1"/>
  <c r="AN106" i="1"/>
  <c r="AN105" i="1"/>
  <c r="AM105" i="1"/>
  <c r="AN104" i="1"/>
  <c r="AO104" i="1"/>
  <c r="AO103" i="1"/>
  <c r="AO102" i="1"/>
  <c r="AN102" i="1"/>
  <c r="AM102" i="1"/>
  <c r="AM101" i="1"/>
  <c r="AN100" i="1"/>
  <c r="AM100" i="1"/>
  <c r="AN99" i="1"/>
  <c r="AO99" i="1"/>
  <c r="AN98" i="1"/>
  <c r="AM97" i="1"/>
  <c r="AN97" i="1"/>
  <c r="AO96" i="1"/>
  <c r="AO95" i="1"/>
  <c r="AO94" i="1"/>
  <c r="AN94" i="1"/>
  <c r="AM94" i="1"/>
  <c r="AO93" i="1"/>
  <c r="AM93" i="1"/>
  <c r="AM92" i="1"/>
  <c r="AO91" i="1"/>
  <c r="AM91" i="1"/>
  <c r="AN91" i="1"/>
  <c r="AN90" i="1"/>
  <c r="AN89" i="1"/>
  <c r="AM89" i="1"/>
  <c r="AO88" i="1"/>
  <c r="AO87" i="1"/>
  <c r="AO86" i="1"/>
  <c r="AN86" i="1"/>
  <c r="AM86" i="1"/>
  <c r="AM85" i="1"/>
  <c r="AM84" i="1"/>
  <c r="AN83" i="1"/>
  <c r="AO83" i="1"/>
  <c r="AN82" i="1"/>
  <c r="AN81" i="1"/>
  <c r="AM81" i="1"/>
  <c r="AN80" i="1"/>
  <c r="AO80" i="1"/>
  <c r="AO79" i="1"/>
  <c r="AO78" i="1"/>
  <c r="AN78" i="1"/>
  <c r="AM78" i="1"/>
  <c r="AM77" i="1"/>
  <c r="AM76" i="1"/>
  <c r="AN75" i="1"/>
  <c r="AO75" i="1"/>
  <c r="AN74" i="1"/>
  <c r="AN73" i="1"/>
  <c r="AM73" i="1"/>
  <c r="AN72" i="1"/>
  <c r="AO72" i="1"/>
  <c r="AO71" i="1"/>
  <c r="AO70" i="1"/>
  <c r="AN70" i="1"/>
  <c r="AM70" i="1"/>
  <c r="AO69" i="1"/>
  <c r="AM69" i="1"/>
  <c r="AM68" i="1"/>
  <c r="AN67" i="1"/>
  <c r="AM67" i="1"/>
  <c r="AO67" i="1"/>
  <c r="AN66" i="1"/>
  <c r="AN65" i="1"/>
  <c r="AM65" i="1"/>
  <c r="AO64" i="1"/>
  <c r="AO63" i="1"/>
  <c r="AO62" i="1"/>
  <c r="AN62" i="1"/>
  <c r="AM62" i="1"/>
  <c r="AO61" i="1"/>
  <c r="AM61" i="1"/>
  <c r="AM60" i="1"/>
  <c r="AN59" i="1"/>
  <c r="AM59" i="1"/>
  <c r="AO59" i="1"/>
  <c r="AN58" i="1"/>
  <c r="AN57" i="1"/>
  <c r="AM57" i="1"/>
  <c r="AM56" i="1"/>
  <c r="AO56" i="1"/>
  <c r="AO55" i="1"/>
  <c r="AO54" i="1"/>
  <c r="AN54" i="1"/>
  <c r="AM54" i="1"/>
  <c r="AM53" i="1"/>
  <c r="AM52" i="1"/>
  <c r="AN51" i="1"/>
  <c r="AO51" i="1"/>
  <c r="AO50" i="1"/>
  <c r="AN50" i="1"/>
  <c r="AN49" i="1"/>
  <c r="AM49" i="1"/>
  <c r="AO48" i="1"/>
  <c r="AO47" i="1"/>
  <c r="AO46" i="1"/>
  <c r="AN46" i="1"/>
  <c r="AM46" i="1"/>
  <c r="AM44" i="1"/>
  <c r="AN41" i="1"/>
  <c r="AN40" i="1"/>
  <c r="AO38" i="1"/>
  <c r="AM36" i="1"/>
  <c r="AN33" i="1"/>
  <c r="AM33" i="1"/>
  <c r="AN31" i="1"/>
  <c r="AO30" i="1"/>
  <c r="AN30" i="1"/>
  <c r="AM28" i="1"/>
  <c r="AO27" i="1"/>
  <c r="AN25" i="1"/>
  <c r="AM25" i="1"/>
  <c r="AO24" i="1"/>
  <c r="AO22" i="1"/>
  <c r="AN22" i="1"/>
  <c r="AM20" i="1"/>
  <c r="AO19" i="1"/>
  <c r="AN17" i="1"/>
  <c r="AN16" i="1"/>
  <c r="AO14" i="1"/>
  <c r="AN13" i="1"/>
  <c r="AM12" i="1"/>
  <c r="AO11" i="1"/>
  <c r="AN10" i="1"/>
  <c r="AN9" i="1"/>
  <c r="AO6" i="1"/>
  <c r="AM4" i="1"/>
  <c r="AO10" i="1" l="1"/>
  <c r="AM16" i="1"/>
  <c r="AO18" i="1"/>
  <c r="AN21" i="1"/>
  <c r="AM24" i="1"/>
  <c r="AO26" i="1"/>
  <c r="AN29" i="1"/>
  <c r="AM32" i="1"/>
  <c r="AO34" i="1"/>
  <c r="AN37" i="1"/>
  <c r="AM40" i="1"/>
  <c r="AO42" i="1"/>
  <c r="AN45" i="1"/>
  <c r="AM48" i="1"/>
  <c r="AN53" i="1"/>
  <c r="AO58" i="1"/>
  <c r="AN61" i="1"/>
  <c r="AM64" i="1"/>
  <c r="AO66" i="1"/>
  <c r="AN69" i="1"/>
  <c r="AM72" i="1"/>
  <c r="AO74" i="1"/>
  <c r="AN77" i="1"/>
  <c r="AM80" i="1"/>
  <c r="AO82" i="1"/>
  <c r="AN85" i="1"/>
  <c r="AM88" i="1"/>
  <c r="AO90" i="1"/>
  <c r="AN93" i="1"/>
  <c r="AM96" i="1"/>
  <c r="AO98" i="1"/>
  <c r="AN101" i="1"/>
  <c r="AM104" i="1"/>
  <c r="AO106" i="1"/>
  <c r="AM112" i="1"/>
  <c r="AO114" i="1"/>
  <c r="AN117" i="1"/>
  <c r="AM120" i="1"/>
  <c r="AO122" i="1"/>
  <c r="AN125" i="1"/>
  <c r="AM128" i="1"/>
  <c r="AO130" i="1"/>
  <c r="AN133" i="1"/>
  <c r="AM136" i="1"/>
  <c r="AM9" i="1"/>
  <c r="AN14" i="1"/>
  <c r="AM17" i="1"/>
  <c r="AO35" i="1"/>
  <c r="AN38" i="1"/>
  <c r="AM41" i="1"/>
  <c r="AO43" i="1"/>
  <c r="AM10" i="1"/>
  <c r="AO12" i="1"/>
  <c r="AN15" i="1"/>
  <c r="AM18" i="1"/>
  <c r="AO20" i="1"/>
  <c r="AN23" i="1"/>
  <c r="AM26" i="1"/>
  <c r="AM42" i="1"/>
  <c r="AO44" i="1"/>
  <c r="AN5" i="1"/>
  <c r="AN6" i="1"/>
  <c r="AN7" i="1"/>
  <c r="AM8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2" i="2"/>
</calcChain>
</file>

<file path=xl/sharedStrings.xml><?xml version="1.0" encoding="utf-8"?>
<sst xmlns="http://schemas.openxmlformats.org/spreadsheetml/2006/main" count="95" uniqueCount="82">
  <si>
    <t>Day</t>
  </si>
  <si>
    <t>Avg. Temp.</t>
  </si>
  <si>
    <t>Symbol</t>
  </si>
  <si>
    <t>A, B, C</t>
  </si>
  <si>
    <t>Zone in the RC Beam</t>
  </si>
  <si>
    <t>X, Y, Z</t>
  </si>
  <si>
    <t>Direction of measurement</t>
  </si>
  <si>
    <t>V</t>
  </si>
  <si>
    <t>Volumetric expansion [%]</t>
  </si>
  <si>
    <t>ASR expansion [%]</t>
  </si>
  <si>
    <t>time</t>
  </si>
  <si>
    <t>ASR_ext</t>
  </si>
  <si>
    <t>ASR_strain</t>
  </si>
  <si>
    <t>ASR_strain_xx</t>
  </si>
  <si>
    <t>ASR_strain_yy</t>
  </si>
  <si>
    <t>ASR_strain_zz</t>
  </si>
  <si>
    <t>AX1</t>
  </si>
  <si>
    <t>AX2</t>
  </si>
  <si>
    <t>AX3</t>
  </si>
  <si>
    <t>AX4</t>
  </si>
  <si>
    <t>AY1</t>
  </si>
  <si>
    <t>AY2</t>
  </si>
  <si>
    <t>AY3</t>
  </si>
  <si>
    <t>AY4</t>
  </si>
  <si>
    <t>AZ1</t>
  </si>
  <si>
    <t>AZ2</t>
  </si>
  <si>
    <t>BX1</t>
  </si>
  <si>
    <t>BX2</t>
  </si>
  <si>
    <t>BX3</t>
  </si>
  <si>
    <t>BX4</t>
  </si>
  <si>
    <t>BY1</t>
  </si>
  <si>
    <t>BY2</t>
  </si>
  <si>
    <t>BY3</t>
  </si>
  <si>
    <t>BY4</t>
  </si>
  <si>
    <t>BZ1</t>
  </si>
  <si>
    <t>BZ2</t>
  </si>
  <si>
    <t>CX1</t>
  </si>
  <si>
    <t>CX2</t>
  </si>
  <si>
    <t>CX3</t>
  </si>
  <si>
    <t>CX4</t>
  </si>
  <si>
    <t>CY1</t>
  </si>
  <si>
    <t>CY2</t>
  </si>
  <si>
    <t>CY3</t>
  </si>
  <si>
    <t>CY4</t>
  </si>
  <si>
    <t>CZ1</t>
  </si>
  <si>
    <t>CZ2</t>
  </si>
  <si>
    <t>humidity</t>
  </si>
  <si>
    <t>strain_xx</t>
  </si>
  <si>
    <t>strain_yy</t>
  </si>
  <si>
    <t>strain_zz</t>
  </si>
  <si>
    <t>temp</t>
  </si>
  <si>
    <t>thermal_strain_xx</t>
  </si>
  <si>
    <t>thermal_strain_yy</t>
  </si>
  <si>
    <t>thermal_strain_zz</t>
  </si>
  <si>
    <t>vonmises</t>
  </si>
  <si>
    <t>vstrain</t>
  </si>
  <si>
    <t>DAY</t>
  </si>
  <si>
    <t>AX (Model)</t>
  </si>
  <si>
    <t>AY (Model)</t>
  </si>
  <si>
    <t>AZ (Model)</t>
  </si>
  <si>
    <t>BX (Model)</t>
  </si>
  <si>
    <t>BY (Model)</t>
  </si>
  <si>
    <t>BZ (Model)</t>
  </si>
  <si>
    <t>CX (Model)</t>
  </si>
  <si>
    <t>CY (Model)</t>
  </si>
  <si>
    <t>CZ (Model)</t>
  </si>
  <si>
    <t>VA (Model)</t>
  </si>
  <si>
    <t>VB (Model)</t>
  </si>
  <si>
    <t>VC (Model)</t>
  </si>
  <si>
    <t>AX (Wald et al.)</t>
  </si>
  <si>
    <t>AY (Wald et al.)</t>
  </si>
  <si>
    <t>AZ (Wald et al.)</t>
  </si>
  <si>
    <t>BX (Wald et al.)</t>
  </si>
  <si>
    <t>BY (Wald et al.)</t>
  </si>
  <si>
    <t>BZ (Wald et al.)</t>
  </si>
  <si>
    <t>CX (Wald et al.)</t>
  </si>
  <si>
    <t>CY (Wald et al.)</t>
  </si>
  <si>
    <t>CZ (Wald et al.)</t>
  </si>
  <si>
    <t>VA (Wald et al.)</t>
  </si>
  <si>
    <t>VB (Wald et al.)</t>
  </si>
  <si>
    <t>VC (Wald et al.)</t>
  </si>
  <si>
    <t>MOOSE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</si>
</sst>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 vertical="center"/>
    </xf>
    <xf numFmtId="2" fontId="0" fillId="33" borderId="0" xfId="0" applyNumberFormat="1" applyFill="1"/>
    <xf numFmtId="0" fontId="0" fillId="33" borderId="0" xfId="0" applyFill="1" applyAlignment="1">
      <alignment wrapText="1"/>
    </xf>
    <xf numFmtId="2" fontId="16" fillId="33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33" borderId="10" xfId="0" applyNumberFormat="1" applyFill="1" applyBorder="1"/>
    <xf numFmtId="2" fontId="16" fillId="33" borderId="12" xfId="0" applyNumberFormat="1" applyFont="1" applyFill="1" applyBorder="1" applyAlignment="1">
      <alignment horizontal="center" vertical="center" wrapText="1"/>
    </xf>
    <xf numFmtId="2" fontId="0" fillId="33" borderId="0" xfId="0" applyNumberFormat="1" applyFill="1" applyBorder="1"/>
    <xf numFmtId="2" fontId="0" fillId="33" borderId="11" xfId="0" applyNumberFormat="1" applyFill="1" applyBorder="1"/>
    <xf numFmtId="2" fontId="16" fillId="33" borderId="13" xfId="0" applyNumberFormat="1" applyFont="1" applyFill="1" applyBorder="1" applyAlignment="1">
      <alignment horizontal="center" vertical="center" wrapText="1"/>
    </xf>
    <xf numFmtId="2" fontId="0" fillId="33" borderId="14" xfId="0" applyNumberFormat="1" applyFill="1" applyBorder="1"/>
    <xf numFmtId="2" fontId="0" fillId="33" borderId="13" xfId="0" applyNumberFormat="1" applyFill="1" applyBorder="1"/>
    <xf numFmtId="2" fontId="0" fillId="33" borderId="12" xfId="0" applyNumberFormat="1" applyFill="1" applyBorder="1"/>
    <xf numFmtId="0" fontId="16" fillId="33" borderId="15" xfId="0" applyFont="1" applyFill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 vertical="center" wrapText="1"/>
    </xf>
    <xf numFmtId="2" fontId="0" fillId="33" borderId="14" xfId="0" applyNumberFormat="1" applyFill="1" applyBorder="1" applyAlignment="1">
      <alignment horizontal="center" vertical="center"/>
    </xf>
    <xf numFmtId="2" fontId="0" fillId="33" borderId="11" xfId="0" applyNumberFormat="1" applyFill="1" applyBorder="1" applyAlignment="1">
      <alignment horizontal="center" vertical="center"/>
    </xf>
    <xf numFmtId="2" fontId="0" fillId="33" borderId="13" xfId="0" applyNumberFormat="1" applyFill="1" applyBorder="1" applyAlignment="1">
      <alignment horizontal="center" vertical="center"/>
    </xf>
    <xf numFmtId="2" fontId="0" fillId="33" borderId="12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3" borderId="0" xfId="0" applyNumberFormat="1" applyFill="1" applyBorder="1" applyAlignment="1">
      <alignment horizontal="center"/>
    </xf>
    <xf numFmtId="2" fontId="16" fillId="33" borderId="0" xfId="0" applyNumberFormat="1" applyFont="1" applyFill="1" applyBorder="1" applyAlignment="1">
      <alignment horizontal="center" vertical="center" wrapText="1"/>
    </xf>
    <xf numFmtId="11" fontId="0" fillId="0" borderId="0" xfId="0" applyNumberFormat="1"/>
    <xf numFmtId="1" fontId="0" fillId="33" borderId="0" xfId="0" applyNumberFormat="1" applyFill="1" applyBorder="1"/>
    <xf numFmtId="2" fontId="16" fillId="33" borderId="15" xfId="0" applyNumberFormat="1" applyFont="1" applyFill="1" applyBorder="1" applyAlignment="1">
      <alignment horizontal="center" vertical="center" wrapText="1"/>
    </xf>
    <xf numFmtId="2" fontId="16" fillId="33" borderId="16" xfId="0" applyNumberFormat="1" applyFont="1" applyFill="1" applyBorder="1" applyAlignment="1">
      <alignment horizontal="center" vertical="center" wrapText="1"/>
    </xf>
    <xf numFmtId="2" fontId="16" fillId="33" borderId="17" xfId="0" applyNumberFormat="1" applyFont="1" applyFill="1" applyBorder="1" applyAlignment="1">
      <alignment horizontal="center" vertical="center" wrapText="1"/>
    </xf>
    <xf numFmtId="164" fontId="0" fillId="33" borderId="0" xfId="0" applyNumberFormat="1" applyFill="1" applyBorder="1"/>
    <xf numFmtId="164" fontId="0" fillId="33" borderId="0" xfId="0" applyNumberFormat="1" applyFill="1"/>
    <xf numFmtId="2" fontId="16" fillId="33" borderId="15" xfId="0" applyNumberFormat="1" applyFont="1" applyFill="1" applyBorder="1" applyAlignment="1">
      <alignment horizontal="center"/>
    </xf>
    <xf numFmtId="2" fontId="16" fillId="33" borderId="16" xfId="0" applyNumberFormat="1" applyFont="1" applyFill="1" applyBorder="1" applyAlignment="1">
      <alignment horizontal="center"/>
    </xf>
    <xf numFmtId="2" fontId="16" fillId="33" borderId="17" xfId="0" applyNumberFormat="1" applyFont="1" applyFill="1" applyBorder="1" applyAlignment="1">
      <alignment horizontal="center"/>
    </xf>
    <xf numFmtId="2" fontId="0" fillId="33" borderId="15" xfId="0" applyNumberFormat="1" applyFill="1" applyBorder="1" applyAlignment="1">
      <alignment horizontal="center"/>
    </xf>
    <xf numFmtId="2" fontId="0" fillId="33" borderId="16" xfId="0" applyNumberFormat="1" applyFill="1" applyBorder="1" applyAlignment="1">
      <alignment horizontal="center"/>
    </xf>
    <xf numFmtId="2" fontId="0" fillId="33" borderId="17" xfId="0" applyNumberFormat="1" applyFill="1" applyBorder="1" applyAlignment="1">
      <alignment horizontal="center"/>
    </xf>
    <xf numFmtId="2" fontId="0" fillId="33" borderId="18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57453588536419"/>
          <c:y val="7.3686833449616268E-2"/>
          <c:w val="0.73216559418323357"/>
          <c:h val="0.686220671187063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'9'!$C$3</c:f>
              <c:strCache>
                <c:ptCount val="1"/>
                <c:pt idx="0">
                  <c:v>Avg. Temp.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'9'!$B$4:$B$186</c:f>
              <c:numCache>
                <c:formatCode>0.00</c:formatCode>
                <c:ptCount val="183"/>
                <c:pt idx="0">
                  <c:v>26.523847973755</c:v>
                </c:pt>
                <c:pt idx="1">
                  <c:v>31.9648110400279</c:v>
                </c:pt>
                <c:pt idx="2">
                  <c:v>38.964206865009203</c:v>
                </c:pt>
                <c:pt idx="3">
                  <c:v>47.522035448698702</c:v>
                </c:pt>
                <c:pt idx="4">
                  <c:v>51.407953653564803</c:v>
                </c:pt>
                <c:pt idx="5">
                  <c:v>56.0764761350867</c:v>
                </c:pt>
                <c:pt idx="6">
                  <c:v>58.434452656958399</c:v>
                </c:pt>
                <c:pt idx="7">
                  <c:v>60.789041281528498</c:v>
                </c:pt>
                <c:pt idx="8">
                  <c:v>62.3711893213476</c:v>
                </c:pt>
                <c:pt idx="9">
                  <c:v>66.307925985736901</c:v>
                </c:pt>
                <c:pt idx="10">
                  <c:v>67.879910333651395</c:v>
                </c:pt>
                <c:pt idx="11">
                  <c:v>70.237886855523001</c:v>
                </c:pt>
                <c:pt idx="12">
                  <c:v>71.772604333120597</c:v>
                </c:pt>
                <c:pt idx="13">
                  <c:v>73.297158118813499</c:v>
                </c:pt>
                <c:pt idx="14">
                  <c:v>75.587376694654395</c:v>
                </c:pt>
                <c:pt idx="15">
                  <c:v>77.105154685744196</c:v>
                </c:pt>
                <c:pt idx="16">
                  <c:v>79.412312748092802</c:v>
                </c:pt>
                <c:pt idx="17">
                  <c:v>84.060507845805404</c:v>
                </c:pt>
                <c:pt idx="18">
                  <c:v>88.712090840819599</c:v>
                </c:pt>
                <c:pt idx="19">
                  <c:v>91.063291568088204</c:v>
                </c:pt>
                <c:pt idx="20">
                  <c:v>94.214036058520193</c:v>
                </c:pt>
                <c:pt idx="21">
                  <c:v>96.575400477693407</c:v>
                </c:pt>
                <c:pt idx="22">
                  <c:v>98.943540691469707</c:v>
                </c:pt>
                <c:pt idx="23">
                  <c:v>100.525688731288</c:v>
                </c:pt>
                <c:pt idx="24">
                  <c:v>103.669657427117</c:v>
                </c:pt>
                <c:pt idx="25">
                  <c:v>106.020858154386</c:v>
                </c:pt>
                <c:pt idx="26">
                  <c:v>109.89661266734799</c:v>
                </c:pt>
                <c:pt idx="27">
                  <c:v>113.768979283007</c:v>
                </c:pt>
                <c:pt idx="28">
                  <c:v>116.86551741661501</c:v>
                </c:pt>
                <c:pt idx="29">
                  <c:v>119.18622706817</c:v>
                </c:pt>
                <c:pt idx="30">
                  <c:v>122.299704688285</c:v>
                </c:pt>
                <c:pt idx="31">
                  <c:v>126.96822716980699</c:v>
                </c:pt>
                <c:pt idx="32">
                  <c:v>130.85753327197401</c:v>
                </c:pt>
                <c:pt idx="33">
                  <c:v>134.74683937414201</c:v>
                </c:pt>
                <c:pt idx="34">
                  <c:v>139.418749752965</c:v>
                </c:pt>
                <c:pt idx="35">
                  <c:v>144.08727223448699</c:v>
                </c:pt>
                <c:pt idx="36">
                  <c:v>147.20074985460201</c:v>
                </c:pt>
                <c:pt idx="37">
                  <c:v>152.64510081817701</c:v>
                </c:pt>
                <c:pt idx="38">
                  <c:v>157.30684750509499</c:v>
                </c:pt>
                <c:pt idx="39">
                  <c:v>160.42032512521101</c:v>
                </c:pt>
                <c:pt idx="40">
                  <c:v>163.54057853992899</c:v>
                </c:pt>
                <c:pt idx="41">
                  <c:v>166.66083195464699</c:v>
                </c:pt>
                <c:pt idx="42">
                  <c:v>169.78447326666699</c:v>
                </c:pt>
                <c:pt idx="43">
                  <c:v>172.904726681385</c:v>
                </c:pt>
                <c:pt idx="44">
                  <c:v>175.24915161404999</c:v>
                </c:pt>
                <c:pt idx="45">
                  <c:v>178.37618082337099</c:v>
                </c:pt>
                <c:pt idx="46">
                  <c:v>183.06503068870299</c:v>
                </c:pt>
                <c:pt idx="47">
                  <c:v>186.19205989802401</c:v>
                </c:pt>
                <c:pt idx="48">
                  <c:v>190.10169338400101</c:v>
                </c:pt>
                <c:pt idx="49">
                  <c:v>191.67367773191501</c:v>
                </c:pt>
                <c:pt idx="50">
                  <c:v>193.24904997713099</c:v>
                </c:pt>
                <c:pt idx="51">
                  <c:v>196.382854981055</c:v>
                </c:pt>
                <c:pt idx="52">
                  <c:v>198.74083150292699</c:v>
                </c:pt>
                <c:pt idx="53">
                  <c:v>201.09880802479901</c:v>
                </c:pt>
                <c:pt idx="54">
                  <c:v>203.456784546671</c:v>
                </c:pt>
                <c:pt idx="55">
                  <c:v>205.03893258649001</c:v>
                </c:pt>
                <c:pt idx="56">
                  <c:v>205.84525214425599</c:v>
                </c:pt>
                <c:pt idx="57">
                  <c:v>207.42062438947201</c:v>
                </c:pt>
                <c:pt idx="58">
                  <c:v>208.22016815263601</c:v>
                </c:pt>
                <c:pt idx="59">
                  <c:v>209.79892829515299</c:v>
                </c:pt>
                <c:pt idx="60">
                  <c:v>210.59847205831599</c:v>
                </c:pt>
                <c:pt idx="61">
                  <c:v>211.39801582147999</c:v>
                </c:pt>
                <c:pt idx="62">
                  <c:v>212.976775963997</c:v>
                </c:pt>
                <c:pt idx="63">
                  <c:v>213.776319727161</c:v>
                </c:pt>
                <c:pt idx="64">
                  <c:v>214.572475593023</c:v>
                </c:pt>
                <c:pt idx="65">
                  <c:v>215.36863145888401</c:v>
                </c:pt>
                <c:pt idx="66">
                  <c:v>216.94739160140199</c:v>
                </c:pt>
                <c:pt idx="67">
                  <c:v>218.512600154713</c:v>
                </c:pt>
                <c:pt idx="68">
                  <c:v>222.40190625688101</c:v>
                </c:pt>
                <c:pt idx="69">
                  <c:v>226.29121235904901</c:v>
                </c:pt>
                <c:pt idx="70">
                  <c:v>229.40130208186201</c:v>
                </c:pt>
                <c:pt idx="71">
                  <c:v>231.732175425322</c:v>
                </c:pt>
                <c:pt idx="72">
                  <c:v>233.30754767053801</c:v>
                </c:pt>
                <c:pt idx="73">
                  <c:v>236.44474057176399</c:v>
                </c:pt>
                <c:pt idx="74">
                  <c:v>238.03027650888399</c:v>
                </c:pt>
                <c:pt idx="75">
                  <c:v>240.38486513345401</c:v>
                </c:pt>
                <c:pt idx="76">
                  <c:v>242.74961744992899</c:v>
                </c:pt>
                <c:pt idx="77">
                  <c:v>244.32498969514501</c:v>
                </c:pt>
                <c:pt idx="78">
                  <c:v>245.89697404306</c:v>
                </c:pt>
                <c:pt idx="79">
                  <c:v>247.43846731526</c:v>
                </c:pt>
                <c:pt idx="80">
                  <c:v>249.745625377609</c:v>
                </c:pt>
                <c:pt idx="81">
                  <c:v>251.273567060603</c:v>
                </c:pt>
                <c:pt idx="82">
                  <c:v>252.80828453820101</c:v>
                </c:pt>
                <c:pt idx="83">
                  <c:v>254.339614118497</c:v>
                </c:pt>
                <c:pt idx="84">
                  <c:v>255.87094369879301</c:v>
                </c:pt>
                <c:pt idx="85">
                  <c:v>258.17810176114102</c:v>
                </c:pt>
                <c:pt idx="86">
                  <c:v>260.539466180315</c:v>
                </c:pt>
                <c:pt idx="87">
                  <c:v>262.90083059948802</c:v>
                </c:pt>
                <c:pt idx="88">
                  <c:v>264.48297863930702</c:v>
                </c:pt>
                <c:pt idx="89">
                  <c:v>266.05835088452301</c:v>
                </c:pt>
                <c:pt idx="90">
                  <c:v>267.63711102704099</c:v>
                </c:pt>
                <c:pt idx="91">
                  <c:v>268.43665479020399</c:v>
                </c:pt>
                <c:pt idx="92">
                  <c:v>271.58062348603301</c:v>
                </c:pt>
                <c:pt idx="93">
                  <c:v>273.16277152585201</c:v>
                </c:pt>
                <c:pt idx="94">
                  <c:v>274.74153166836902</c:v>
                </c:pt>
                <c:pt idx="95">
                  <c:v>277.09950819024101</c:v>
                </c:pt>
                <c:pt idx="96">
                  <c:v>278.67149253815597</c:v>
                </c:pt>
                <c:pt idx="97">
                  <c:v>279.426993636399</c:v>
                </c:pt>
                <c:pt idx="98">
                  <c:v>280.95154742209201</c:v>
                </c:pt>
                <c:pt idx="99">
                  <c:v>282.448998029373</c:v>
                </c:pt>
                <c:pt idx="100">
                  <c:v>283.19433543571103</c:v>
                </c:pt>
                <c:pt idx="101">
                  <c:v>283.94306073935201</c:v>
                </c:pt>
                <c:pt idx="102">
                  <c:v>285.46761452504398</c:v>
                </c:pt>
                <c:pt idx="103">
                  <c:v>286.22311562328798</c:v>
                </c:pt>
                <c:pt idx="104">
                  <c:v>286.97861672153101</c:v>
                </c:pt>
                <c:pt idx="105">
                  <c:v>287.73411781977501</c:v>
                </c:pt>
                <c:pt idx="106">
                  <c:v>290.10225803355098</c:v>
                </c:pt>
                <c:pt idx="107">
                  <c:v>290.91196548861899</c:v>
                </c:pt>
                <c:pt idx="108">
                  <c:v>292.50088932304101</c:v>
                </c:pt>
                <c:pt idx="109">
                  <c:v>293.31398467541101</c:v>
                </c:pt>
                <c:pt idx="110">
                  <c:v>294.90629640713399</c:v>
                </c:pt>
                <c:pt idx="111">
                  <c:v>296.488444446953</c:v>
                </c:pt>
                <c:pt idx="112">
                  <c:v>298.08075617867701</c:v>
                </c:pt>
                <c:pt idx="113">
                  <c:v>298.89385153104701</c:v>
                </c:pt>
                <c:pt idx="114">
                  <c:v>300.47938746816698</c:v>
                </c:pt>
                <c:pt idx="115">
                  <c:v>301.28231912863203</c:v>
                </c:pt>
                <c:pt idx="116">
                  <c:v>305.15468574429201</c:v>
                </c:pt>
                <c:pt idx="117">
                  <c:v>308.24783598059798</c:v>
                </c:pt>
                <c:pt idx="118">
                  <c:v>312.11003890435302</c:v>
                </c:pt>
                <c:pt idx="119">
                  <c:v>315.20318914065899</c:v>
                </c:pt>
                <c:pt idx="120">
                  <c:v>317.520510894913</c:v>
                </c:pt>
                <c:pt idx="121">
                  <c:v>319.834444751864</c:v>
                </c:pt>
                <c:pt idx="122">
                  <c:v>322.14837860881602</c:v>
                </c:pt>
                <c:pt idx="123">
                  <c:v>324.465700363069</c:v>
                </c:pt>
                <c:pt idx="124">
                  <c:v>328.32790328682398</c:v>
                </c:pt>
                <c:pt idx="125">
                  <c:v>331.414277728527</c:v>
                </c:pt>
                <c:pt idx="126">
                  <c:v>332.95577100072802</c:v>
                </c:pt>
                <c:pt idx="127">
                  <c:v>336.05230913433502</c:v>
                </c:pt>
                <c:pt idx="128">
                  <c:v>338.41706145081002</c:v>
                </c:pt>
                <c:pt idx="129">
                  <c:v>340.00259738793102</c:v>
                </c:pt>
                <c:pt idx="130">
                  <c:v>340.79197745918901</c:v>
                </c:pt>
                <c:pt idx="131">
                  <c:v>344.69483515056299</c:v>
                </c:pt>
                <c:pt idx="132">
                  <c:v>350.15951349794699</c:v>
                </c:pt>
                <c:pt idx="133">
                  <c:v>357.18601250133997</c:v>
                </c:pt>
                <c:pt idx="134">
                  <c:v>361.065154911604</c:v>
                </c:pt>
                <c:pt idx="135">
                  <c:v>367.27178276802402</c:v>
                </c:pt>
                <c:pt idx="136">
                  <c:v>376.58511244995702</c:v>
                </c:pt>
                <c:pt idx="137">
                  <c:v>383.567568788431</c:v>
                </c:pt>
                <c:pt idx="138">
                  <c:v>389.77758454215302</c:v>
                </c:pt>
                <c:pt idx="139">
                  <c:v>398.315085742034</c:v>
                </c:pt>
                <c:pt idx="140">
                  <c:v>400.63579539358801</c:v>
                </c:pt>
                <c:pt idx="141">
                  <c:v>405.27382679939598</c:v>
                </c:pt>
                <c:pt idx="142">
                  <c:v>408.37375283030502</c:v>
                </c:pt>
                <c:pt idx="143">
                  <c:v>410.69446248186</c:v>
                </c:pt>
                <c:pt idx="144">
                  <c:v>413.01178423611299</c:v>
                </c:pt>
                <c:pt idx="145">
                  <c:v>418.45952309698902</c:v>
                </c:pt>
                <c:pt idx="146">
                  <c:v>423.90387406056402</c:v>
                </c:pt>
                <c:pt idx="147">
                  <c:v>427.01396378337699</c:v>
                </c:pt>
                <c:pt idx="148">
                  <c:v>430.91682147475098</c:v>
                </c:pt>
                <c:pt idx="149">
                  <c:v>436.38488771943599</c:v>
                </c:pt>
                <c:pt idx="150">
                  <c:v>441.06696179016399</c:v>
                </c:pt>
                <c:pt idx="151">
                  <c:v>444.16011202647002</c:v>
                </c:pt>
                <c:pt idx="152">
                  <c:v>447.249874365474</c:v>
                </c:pt>
                <c:pt idx="153">
                  <c:v>450.329473012574</c:v>
                </c:pt>
                <c:pt idx="154">
                  <c:v>454.97428021298498</c:v>
                </c:pt>
                <c:pt idx="155">
                  <c:v>457.32886883755498</c:v>
                </c:pt>
                <c:pt idx="156">
                  <c:v>459.683457462126</c:v>
                </c:pt>
                <c:pt idx="157">
                  <c:v>462.04820977859998</c:v>
                </c:pt>
                <c:pt idx="158">
                  <c:v>464.40618630047197</c:v>
                </c:pt>
                <c:pt idx="159">
                  <c:v>466.77093861694698</c:v>
                </c:pt>
                <c:pt idx="160">
                  <c:v>469.12891513881902</c:v>
                </c:pt>
                <c:pt idx="161">
                  <c:v>471.44962479037298</c:v>
                </c:pt>
                <c:pt idx="162">
                  <c:v>473.76694654462699</c:v>
                </c:pt>
                <c:pt idx="163">
                  <c:v>476.08088040157799</c:v>
                </c:pt>
                <c:pt idx="164">
                  <c:v>479.949859119937</c:v>
                </c:pt>
                <c:pt idx="165">
                  <c:v>482.26718087418999</c:v>
                </c:pt>
                <c:pt idx="166">
                  <c:v>485.35694321319397</c:v>
                </c:pt>
                <c:pt idx="167">
                  <c:v>488.45348134680103</c:v>
                </c:pt>
                <c:pt idx="168">
                  <c:v>490.774190998356</c:v>
                </c:pt>
                <c:pt idx="169">
                  <c:v>494.683824484333</c:v>
                </c:pt>
                <c:pt idx="170">
                  <c:v>498.60362166221501</c:v>
                </c:pt>
                <c:pt idx="171">
                  <c:v>502.51664304549303</c:v>
                </c:pt>
                <c:pt idx="172">
                  <c:v>505.65383594671903</c:v>
                </c:pt>
                <c:pt idx="173">
                  <c:v>509.56346943269602</c:v>
                </c:pt>
                <c:pt idx="174">
                  <c:v>511.92144595456801</c:v>
                </c:pt>
                <c:pt idx="175">
                  <c:v>515.05525095849202</c:v>
                </c:pt>
                <c:pt idx="176">
                  <c:v>517.40983958306197</c:v>
                </c:pt>
                <c:pt idx="177">
                  <c:v>519.76104031033105</c:v>
                </c:pt>
                <c:pt idx="178">
                  <c:v>522.89484531425501</c:v>
                </c:pt>
                <c:pt idx="179">
                  <c:v>526.82141828674003</c:v>
                </c:pt>
                <c:pt idx="180">
                  <c:v>530.73443967001799</c:v>
                </c:pt>
                <c:pt idx="181">
                  <c:v>535.44022902185702</c:v>
                </c:pt>
                <c:pt idx="182">
                  <c:v>540.14263047639395</c:v>
                </c:pt>
              </c:numCache>
            </c:numRef>
          </c:xVal>
          <c:yVal>
            <c:numRef>
              <c:f>'9'!$C$4:$C$186</c:f>
              <c:numCache>
                <c:formatCode>0.00</c:formatCode>
                <c:ptCount val="183"/>
                <c:pt idx="0">
                  <c:v>28.875528653141401</c:v>
                </c:pt>
                <c:pt idx="1">
                  <c:v>29.398450601634</c:v>
                </c:pt>
                <c:pt idx="2">
                  <c:v>29.921711339856898</c:v>
                </c:pt>
                <c:pt idx="3">
                  <c:v>30.445310867809798</c:v>
                </c:pt>
                <c:pt idx="4">
                  <c:v>30.837459980463102</c:v>
                </c:pt>
                <c:pt idx="5">
                  <c:v>31.099344441872098</c:v>
                </c:pt>
                <c:pt idx="6">
                  <c:v>30.317248349811599</c:v>
                </c:pt>
                <c:pt idx="7">
                  <c:v>29.665586303860501</c:v>
                </c:pt>
                <c:pt idx="8">
                  <c:v>28.752886770825601</c:v>
                </c:pt>
                <c:pt idx="9">
                  <c:v>27.188525191839599</c:v>
                </c:pt>
                <c:pt idx="10">
                  <c:v>26.6671277971327</c:v>
                </c:pt>
                <c:pt idx="11">
                  <c:v>25.885031705072201</c:v>
                </c:pt>
                <c:pt idx="12">
                  <c:v>26.798408817567299</c:v>
                </c:pt>
                <c:pt idx="13">
                  <c:v>28.103088068390299</c:v>
                </c:pt>
                <c:pt idx="14">
                  <c:v>29.929672898515499</c:v>
                </c:pt>
                <c:pt idx="15">
                  <c:v>31.495220241557</c:v>
                </c:pt>
                <c:pt idx="16">
                  <c:v>32.669634841135803</c:v>
                </c:pt>
                <c:pt idx="17">
                  <c:v>33.714123579200503</c:v>
                </c:pt>
                <c:pt idx="18">
                  <c:v>34.628178271156003</c:v>
                </c:pt>
                <c:pt idx="19">
                  <c:v>34.106950271314098</c:v>
                </c:pt>
                <c:pt idx="20">
                  <c:v>32.8032873896815</c:v>
                </c:pt>
                <c:pt idx="21">
                  <c:v>31.890757251511801</c:v>
                </c:pt>
                <c:pt idx="22">
                  <c:v>30.717359021123499</c:v>
                </c:pt>
                <c:pt idx="23">
                  <c:v>29.804659488088699</c:v>
                </c:pt>
                <c:pt idx="24">
                  <c:v>28.7618646986747</c:v>
                </c:pt>
                <c:pt idx="25">
                  <c:v>28.240636698832802</c:v>
                </c:pt>
                <c:pt idx="26">
                  <c:v>29.0240879498139</c:v>
                </c:pt>
                <c:pt idx="27">
                  <c:v>29.937973246904299</c:v>
                </c:pt>
                <c:pt idx="28">
                  <c:v>30.721255103020301</c:v>
                </c:pt>
                <c:pt idx="29">
                  <c:v>31.373933518161898</c:v>
                </c:pt>
                <c:pt idx="30">
                  <c:v>31.5050451437315</c:v>
                </c:pt>
                <c:pt idx="31">
                  <c:v>31.766929605140501</c:v>
                </c:pt>
                <c:pt idx="32">
                  <c:v>32.028644671684503</c:v>
                </c:pt>
                <c:pt idx="33">
                  <c:v>32.290359738228403</c:v>
                </c:pt>
                <c:pt idx="34">
                  <c:v>32.421810153528199</c:v>
                </c:pt>
                <c:pt idx="35">
                  <c:v>32.683694614937203</c:v>
                </c:pt>
                <c:pt idx="36">
                  <c:v>32.814806240506798</c:v>
                </c:pt>
                <c:pt idx="37">
                  <c:v>33.207294142890198</c:v>
                </c:pt>
                <c:pt idx="38">
                  <c:v>33.730046696517803</c:v>
                </c:pt>
                <c:pt idx="39">
                  <c:v>33.861158322087299</c:v>
                </c:pt>
                <c:pt idx="40">
                  <c:v>33.731401855438399</c:v>
                </c:pt>
                <c:pt idx="41">
                  <c:v>33.6016453887894</c:v>
                </c:pt>
                <c:pt idx="42">
                  <c:v>33.341454876031101</c:v>
                </c:pt>
                <c:pt idx="43">
                  <c:v>33.211698409382201</c:v>
                </c:pt>
                <c:pt idx="44">
                  <c:v>32.951338501758798</c:v>
                </c:pt>
                <c:pt idx="45">
                  <c:v>32.560713942891297</c:v>
                </c:pt>
                <c:pt idx="46">
                  <c:v>32.039994127644597</c:v>
                </c:pt>
                <c:pt idx="47">
                  <c:v>31.6493695687771</c:v>
                </c:pt>
                <c:pt idx="48">
                  <c:v>31.1284803586653</c:v>
                </c:pt>
                <c:pt idx="49">
                  <c:v>30.607082963958401</c:v>
                </c:pt>
                <c:pt idx="50">
                  <c:v>29.955251523142099</c:v>
                </c:pt>
                <c:pt idx="51">
                  <c:v>29.303758872056001</c:v>
                </c:pt>
                <c:pt idx="52">
                  <c:v>28.521662779995498</c:v>
                </c:pt>
                <c:pt idx="53">
                  <c:v>27.739566687935099</c:v>
                </c:pt>
                <c:pt idx="54">
                  <c:v>26.9574705958746</c:v>
                </c:pt>
                <c:pt idx="55">
                  <c:v>26.0447710628398</c:v>
                </c:pt>
                <c:pt idx="56">
                  <c:v>25.001468088830599</c:v>
                </c:pt>
                <c:pt idx="57">
                  <c:v>24.3496366480144</c:v>
                </c:pt>
                <c:pt idx="58">
                  <c:v>23.5672017662237</c:v>
                </c:pt>
                <c:pt idx="59">
                  <c:v>22.784936279298201</c:v>
                </c:pt>
                <c:pt idx="60">
                  <c:v>22.002501397507601</c:v>
                </c:pt>
                <c:pt idx="61">
                  <c:v>21.220066515717001</c:v>
                </c:pt>
                <c:pt idx="62">
                  <c:v>20.437801028791402</c:v>
                </c:pt>
                <c:pt idx="63">
                  <c:v>19.655366147000802</c:v>
                </c:pt>
                <c:pt idx="64">
                  <c:v>19.003365311319499</c:v>
                </c:pt>
                <c:pt idx="65">
                  <c:v>18.3513644756381</c:v>
                </c:pt>
                <c:pt idx="66">
                  <c:v>17.5690989887126</c:v>
                </c:pt>
                <c:pt idx="67">
                  <c:v>17.3085696862242</c:v>
                </c:pt>
                <c:pt idx="68">
                  <c:v>17.570284752768099</c:v>
                </c:pt>
                <c:pt idx="69">
                  <c:v>17.831999819312099</c:v>
                </c:pt>
                <c:pt idx="70">
                  <c:v>18.093545490991001</c:v>
                </c:pt>
                <c:pt idx="71">
                  <c:v>18.3549217678048</c:v>
                </c:pt>
                <c:pt idx="72">
                  <c:v>17.703090326988502</c:v>
                </c:pt>
                <c:pt idx="73">
                  <c:v>16.921163629793099</c:v>
                </c:pt>
                <c:pt idx="74">
                  <c:v>15.878030050649</c:v>
                </c:pt>
                <c:pt idx="75">
                  <c:v>15.2263680046978</c:v>
                </c:pt>
                <c:pt idx="76">
                  <c:v>14.1834038204188</c:v>
                </c:pt>
                <c:pt idx="77">
                  <c:v>13.531572379602499</c:v>
                </c:pt>
                <c:pt idx="78">
                  <c:v>13.010174984895601</c:v>
                </c:pt>
                <c:pt idx="79">
                  <c:v>13.6626840051721</c:v>
                </c:pt>
                <c:pt idx="80">
                  <c:v>14.837098604750899</c:v>
                </c:pt>
                <c:pt idx="81">
                  <c:v>16.011343809464599</c:v>
                </c:pt>
                <c:pt idx="82">
                  <c:v>16.9247209219597</c:v>
                </c:pt>
                <c:pt idx="83">
                  <c:v>17.968532080564099</c:v>
                </c:pt>
                <c:pt idx="84">
                  <c:v>19.012343239168601</c:v>
                </c:pt>
                <c:pt idx="85">
                  <c:v>20.186757838747301</c:v>
                </c:pt>
                <c:pt idx="86">
                  <c:v>19.274227700577601</c:v>
                </c:pt>
                <c:pt idx="87">
                  <c:v>18.361697562407802</c:v>
                </c:pt>
                <c:pt idx="88">
                  <c:v>17.448998029373001</c:v>
                </c:pt>
                <c:pt idx="89">
                  <c:v>16.797166588556799</c:v>
                </c:pt>
                <c:pt idx="90">
                  <c:v>16.0149011016312</c:v>
                </c:pt>
                <c:pt idx="91">
                  <c:v>15.2324662198406</c:v>
                </c:pt>
                <c:pt idx="92">
                  <c:v>14.189671430426699</c:v>
                </c:pt>
                <c:pt idx="93">
                  <c:v>13.2769718973918</c:v>
                </c:pt>
                <c:pt idx="94">
                  <c:v>12.4947064104663</c:v>
                </c:pt>
                <c:pt idx="95">
                  <c:v>11.712610318405799</c:v>
                </c:pt>
                <c:pt idx="96">
                  <c:v>11.191212923698901</c:v>
                </c:pt>
                <c:pt idx="97">
                  <c:v>12.1044206413289</c:v>
                </c:pt>
                <c:pt idx="98">
                  <c:v>13.4090998921519</c:v>
                </c:pt>
                <c:pt idx="99">
                  <c:v>15.7572515118491</c:v>
                </c:pt>
                <c:pt idx="100">
                  <c:v>17.061761367807001</c:v>
                </c:pt>
                <c:pt idx="101">
                  <c:v>18.235837177655601</c:v>
                </c:pt>
                <c:pt idx="102">
                  <c:v>19.5405164284786</c:v>
                </c:pt>
                <c:pt idx="103">
                  <c:v>20.453724146108701</c:v>
                </c:pt>
                <c:pt idx="104">
                  <c:v>21.366931863738699</c:v>
                </c:pt>
                <c:pt idx="105">
                  <c:v>22.2801395813688</c:v>
                </c:pt>
                <c:pt idx="106">
                  <c:v>21.106741350980499</c:v>
                </c:pt>
                <c:pt idx="107">
                  <c:v>19.933004330862001</c:v>
                </c:pt>
                <c:pt idx="108">
                  <c:v>18.7594367056086</c:v>
                </c:pt>
                <c:pt idx="109">
                  <c:v>17.455265639380901</c:v>
                </c:pt>
                <c:pt idx="110">
                  <c:v>16.151263968018199</c:v>
                </c:pt>
                <c:pt idx="111">
                  <c:v>15.238564434983401</c:v>
                </c:pt>
                <c:pt idx="112">
                  <c:v>13.934562763620701</c:v>
                </c:pt>
                <c:pt idx="113">
                  <c:v>12.630391697393</c:v>
                </c:pt>
                <c:pt idx="114">
                  <c:v>11.587258118248901</c:v>
                </c:pt>
                <c:pt idx="115">
                  <c:v>10.674389190349</c:v>
                </c:pt>
                <c:pt idx="116">
                  <c:v>11.5882744874393</c:v>
                </c:pt>
                <c:pt idx="117">
                  <c:v>12.5019903896646</c:v>
                </c:pt>
                <c:pt idx="118">
                  <c:v>13.8071778250828</c:v>
                </c:pt>
                <c:pt idx="119">
                  <c:v>14.7208937273081</c:v>
                </c:pt>
                <c:pt idx="120">
                  <c:v>15.504006188559</c:v>
                </c:pt>
                <c:pt idx="121">
                  <c:v>16.417552695919198</c:v>
                </c:pt>
                <c:pt idx="122">
                  <c:v>17.3310992032794</c:v>
                </c:pt>
                <c:pt idx="123">
                  <c:v>18.114211664530401</c:v>
                </c:pt>
                <c:pt idx="124">
                  <c:v>19.419399099948599</c:v>
                </c:pt>
                <c:pt idx="125">
                  <c:v>20.593983094392399</c:v>
                </c:pt>
                <c:pt idx="126">
                  <c:v>21.246492114669</c:v>
                </c:pt>
                <c:pt idx="127">
                  <c:v>22.029773970785001</c:v>
                </c:pt>
                <c:pt idx="128">
                  <c:v>20.986809786506001</c:v>
                </c:pt>
                <c:pt idx="129">
                  <c:v>19.943676207361801</c:v>
                </c:pt>
                <c:pt idx="130">
                  <c:v>19.552543463899099</c:v>
                </c:pt>
                <c:pt idx="131">
                  <c:v>19.292522346005899</c:v>
                </c:pt>
                <c:pt idx="132">
                  <c:v>18.9024059717336</c:v>
                </c:pt>
                <c:pt idx="133">
                  <c:v>18.382194341082201</c:v>
                </c:pt>
                <c:pt idx="134">
                  <c:v>19.035211545953899</c:v>
                </c:pt>
                <c:pt idx="135">
                  <c:v>20.0800390737488</c:v>
                </c:pt>
                <c:pt idx="136">
                  <c:v>21.516846319331901</c:v>
                </c:pt>
                <c:pt idx="137">
                  <c:v>22.692277288101099</c:v>
                </c:pt>
                <c:pt idx="138">
                  <c:v>23.6066707697867</c:v>
                </c:pt>
                <c:pt idx="139">
                  <c:v>24.9128745743953</c:v>
                </c:pt>
                <c:pt idx="140">
                  <c:v>25.565552989537</c:v>
                </c:pt>
                <c:pt idx="141">
                  <c:v>27.001343865929599</c:v>
                </c:pt>
                <c:pt idx="142">
                  <c:v>27.6541916759363</c:v>
                </c:pt>
                <c:pt idx="143">
                  <c:v>28.306870091077901</c:v>
                </c:pt>
                <c:pt idx="144">
                  <c:v>29.089982552328799</c:v>
                </c:pt>
                <c:pt idx="145">
                  <c:v>29.352036408602899</c:v>
                </c:pt>
                <c:pt idx="146">
                  <c:v>29.7445243109863</c:v>
                </c:pt>
                <c:pt idx="147">
                  <c:v>30.006069982665199</c:v>
                </c:pt>
                <c:pt idx="148">
                  <c:v>29.746048864772</c:v>
                </c:pt>
                <c:pt idx="149">
                  <c:v>29.2254984443904</c:v>
                </c:pt>
                <c:pt idx="150">
                  <c:v>28.965646721362301</c:v>
                </c:pt>
                <c:pt idx="151">
                  <c:v>29.8793626235876</c:v>
                </c:pt>
                <c:pt idx="152">
                  <c:v>30.923512571922199</c:v>
                </c:pt>
                <c:pt idx="153">
                  <c:v>32.358964658584597</c:v>
                </c:pt>
                <c:pt idx="154">
                  <c:v>33.533887442758598</c:v>
                </c:pt>
                <c:pt idx="155">
                  <c:v>32.882225396807399</c:v>
                </c:pt>
                <c:pt idx="156">
                  <c:v>32.230563350856201</c:v>
                </c:pt>
                <c:pt idx="157">
                  <c:v>31.187599166577201</c:v>
                </c:pt>
                <c:pt idx="158">
                  <c:v>30.405503074516702</c:v>
                </c:pt>
                <c:pt idx="159">
                  <c:v>29.362538890237701</c:v>
                </c:pt>
                <c:pt idx="160">
                  <c:v>28.580442798177302</c:v>
                </c:pt>
                <c:pt idx="161">
                  <c:v>29.233121213318899</c:v>
                </c:pt>
                <c:pt idx="162">
                  <c:v>30.016233674569801</c:v>
                </c:pt>
                <c:pt idx="163">
                  <c:v>30.929780181929999</c:v>
                </c:pt>
                <c:pt idx="164">
                  <c:v>31.974099525129699</c:v>
                </c:pt>
                <c:pt idx="165">
                  <c:v>32.757211986380597</c:v>
                </c:pt>
                <c:pt idx="166">
                  <c:v>33.801361934715203</c:v>
                </c:pt>
                <c:pt idx="167">
                  <c:v>34.584643790831201</c:v>
                </c:pt>
                <c:pt idx="168">
                  <c:v>35.237322205972802</c:v>
                </c:pt>
                <c:pt idx="169">
                  <c:v>34.716432995861098</c:v>
                </c:pt>
                <c:pt idx="170">
                  <c:v>33.804241647421499</c:v>
                </c:pt>
                <c:pt idx="171">
                  <c:v>33.152918391200501</c:v>
                </c:pt>
                <c:pt idx="172">
                  <c:v>32.370991694005099</c:v>
                </c:pt>
                <c:pt idx="173">
                  <c:v>31.850102483893298</c:v>
                </c:pt>
                <c:pt idx="174">
                  <c:v>31.068006391832899</c:v>
                </c:pt>
                <c:pt idx="175">
                  <c:v>30.416513740746801</c:v>
                </c:pt>
                <c:pt idx="176">
                  <c:v>29.764851694795599</c:v>
                </c:pt>
                <c:pt idx="177">
                  <c:v>29.243623694953701</c:v>
                </c:pt>
                <c:pt idx="178">
                  <c:v>28.5921310438676</c:v>
                </c:pt>
                <c:pt idx="179">
                  <c:v>27.4190716032094</c:v>
                </c:pt>
                <c:pt idx="180">
                  <c:v>26.767748346988402</c:v>
                </c:pt>
                <c:pt idx="181">
                  <c:v>25.594858301195298</c:v>
                </c:pt>
                <c:pt idx="182">
                  <c:v>24.552402301511499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C-7447-A1E5-508C91D94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'9'!$E$3</c:f>
              <c:strCache>
                <c:ptCount val="1"/>
                <c:pt idx="0">
                  <c:v>AX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'9'!$D$4:$D$186</c:f>
              <c:numCache>
                <c:formatCode>0.00</c:formatCode>
                <c:ptCount val="183"/>
                <c:pt idx="0">
                  <c:v>41.845347340610203</c:v>
                </c:pt>
                <c:pt idx="1">
                  <c:v>45.003250321768803</c:v>
                </c:pt>
                <c:pt idx="2">
                  <c:v>49.740104793506603</c:v>
                </c:pt>
                <c:pt idx="3">
                  <c:v>56.845386501113403</c:v>
                </c:pt>
                <c:pt idx="4">
                  <c:v>61.583807392980802</c:v>
                </c:pt>
                <c:pt idx="5">
                  <c:v>68.693788360976299</c:v>
                </c:pt>
                <c:pt idx="6">
                  <c:v>78.964805150389296</c:v>
                </c:pt>
                <c:pt idx="7">
                  <c:v>90.025297685092099</c:v>
                </c:pt>
                <c:pt idx="8">
                  <c:v>98.711097303407698</c:v>
                </c:pt>
                <c:pt idx="9">
                  <c:v>109.766890577721</c:v>
                </c:pt>
                <c:pt idx="10">
                  <c:v>120.033208106746</c:v>
                </c:pt>
                <c:pt idx="11">
                  <c:v>135.034813687379</c:v>
                </c:pt>
                <c:pt idx="12">
                  <c:v>150.03328642775199</c:v>
                </c:pt>
                <c:pt idx="13">
                  <c:v>160.30117037690599</c:v>
                </c:pt>
                <c:pt idx="14">
                  <c:v>175.30120953740999</c:v>
                </c:pt>
                <c:pt idx="15">
                  <c:v>192.671242353911</c:v>
                </c:pt>
                <c:pt idx="16">
                  <c:v>207.671281514415</c:v>
                </c:pt>
                <c:pt idx="17">
                  <c:v>217.14185761763099</c:v>
                </c:pt>
                <c:pt idx="18">
                  <c:v>224.24713932523801</c:v>
                </c:pt>
                <c:pt idx="19">
                  <c:v>233.72398110897299</c:v>
                </c:pt>
                <c:pt idx="20">
                  <c:v>243.984032957479</c:v>
                </c:pt>
                <c:pt idx="21">
                  <c:v>247.929845263798</c:v>
                </c:pt>
                <c:pt idx="22">
                  <c:v>252.66826615566501</c:v>
                </c:pt>
                <c:pt idx="23">
                  <c:v>260.566156448821</c:v>
                </c:pt>
                <c:pt idx="24">
                  <c:v>266.87882957087902</c:v>
                </c:pt>
                <c:pt idx="25">
                  <c:v>277.92835716467499</c:v>
                </c:pt>
                <c:pt idx="26">
                  <c:v>286.61728962324901</c:v>
                </c:pt>
                <c:pt idx="27">
                  <c:v>292.934662005696</c:v>
                </c:pt>
                <c:pt idx="28">
                  <c:v>303.19471385420201</c:v>
                </c:pt>
                <c:pt idx="29">
                  <c:v>314.24737428825699</c:v>
                </c:pt>
                <c:pt idx="30">
                  <c:v>322.93474032670298</c:v>
                </c:pt>
                <c:pt idx="31">
                  <c:v>330.83106419972898</c:v>
                </c:pt>
                <c:pt idx="32">
                  <c:v>341.09424888849401</c:v>
                </c:pt>
                <c:pt idx="33">
                  <c:v>351.35743357725897</c:v>
                </c:pt>
                <c:pt idx="34">
                  <c:v>363.19800333647402</c:v>
                </c:pt>
                <c:pt idx="35">
                  <c:v>375.83118168123798</c:v>
                </c:pt>
                <c:pt idx="36">
                  <c:v>389.24913651090299</c:v>
                </c:pt>
                <c:pt idx="37">
                  <c:v>401.883881275796</c:v>
                </c:pt>
                <c:pt idx="38">
                  <c:v>414.51392678030101</c:v>
                </c:pt>
                <c:pt idx="39">
                  <c:v>422.41338349358602</c:v>
                </c:pt>
                <c:pt idx="40">
                  <c:v>433.46447750751202</c:v>
                </c:pt>
                <c:pt idx="41">
                  <c:v>444.517137941567</c:v>
                </c:pt>
                <c:pt idx="42">
                  <c:v>459.51561068194098</c:v>
                </c:pt>
                <c:pt idx="43">
                  <c:v>472.14722260657499</c:v>
                </c:pt>
                <c:pt idx="44">
                  <c:v>484.77726811107999</c:v>
                </c:pt>
                <c:pt idx="45">
                  <c:v>502.145734507452</c:v>
                </c:pt>
                <c:pt idx="46">
                  <c:v>525.83157328627101</c:v>
                </c:pt>
                <c:pt idx="47">
                  <c:v>540.83004602664403</c:v>
                </c:pt>
              </c:numCache>
            </c:numRef>
          </c:xVal>
          <c:yVal>
            <c:numRef>
              <c:f>'9'!$E$4:$E$186</c:f>
              <c:numCache>
                <c:formatCode>0.00</c:formatCode>
                <c:ptCount val="183"/>
                <c:pt idx="0">
                  <c:v>1.2605504922475501E-2</c:v>
                </c:pt>
                <c:pt idx="1">
                  <c:v>1.2628479084375499E-2</c:v>
                </c:pt>
                <c:pt idx="2">
                  <c:v>1.2662940327225499E-2</c:v>
                </c:pt>
                <c:pt idx="3">
                  <c:v>1.27146321915003E-2</c:v>
                </c:pt>
                <c:pt idx="4">
                  <c:v>1.7114184195343701E-2</c:v>
                </c:pt>
                <c:pt idx="5">
                  <c:v>3.0261148342597102E-2</c:v>
                </c:pt>
                <c:pt idx="6">
                  <c:v>5.2161268173737299E-2</c:v>
                </c:pt>
                <c:pt idx="7">
                  <c:v>7.40671315453518E-2</c:v>
                </c:pt>
                <c:pt idx="8">
                  <c:v>7.8495401251569896E-2</c:v>
                </c:pt>
                <c:pt idx="9">
                  <c:v>8.7305992340206195E-2</c:v>
                </c:pt>
                <c:pt idx="10">
                  <c:v>9.6110839888366703E-2</c:v>
                </c:pt>
                <c:pt idx="11">
                  <c:v>0.100585057918384</c:v>
                </c:pt>
                <c:pt idx="12">
                  <c:v>9.6329094426416295E-2</c:v>
                </c:pt>
                <c:pt idx="13">
                  <c:v>0.10949903273557</c:v>
                </c:pt>
                <c:pt idx="14">
                  <c:v>0.109608160004595</c:v>
                </c:pt>
                <c:pt idx="15">
                  <c:v>0.11409960865603699</c:v>
                </c:pt>
                <c:pt idx="16">
                  <c:v>0.114208735925062</c:v>
                </c:pt>
                <c:pt idx="17">
                  <c:v>0.105547476888776</c:v>
                </c:pt>
                <c:pt idx="18">
                  <c:v>0.105599168753051</c:v>
                </c:pt>
                <c:pt idx="19">
                  <c:v>0.114398272760737</c:v>
                </c:pt>
                <c:pt idx="20">
                  <c:v>0.105742757264926</c:v>
                </c:pt>
                <c:pt idx="21">
                  <c:v>0.101406384206308</c:v>
                </c:pt>
                <c:pt idx="22">
                  <c:v>0.105805936210151</c:v>
                </c:pt>
                <c:pt idx="23">
                  <c:v>0.114593553136887</c:v>
                </c:pt>
                <c:pt idx="24">
                  <c:v>0.10590931993870099</c:v>
                </c:pt>
                <c:pt idx="25">
                  <c:v>9.7259547983365099E-2</c:v>
                </c:pt>
                <c:pt idx="26">
                  <c:v>0.110417999211568</c:v>
                </c:pt>
                <c:pt idx="27">
                  <c:v>0.114829038296361</c:v>
                </c:pt>
                <c:pt idx="28">
                  <c:v>0.10617352280054999</c:v>
                </c:pt>
                <c:pt idx="29">
                  <c:v>0.1062539323672</c:v>
                </c:pt>
                <c:pt idx="30">
                  <c:v>0.11504729283441099</c:v>
                </c:pt>
                <c:pt idx="31">
                  <c:v>0.11946981900015401</c:v>
                </c:pt>
                <c:pt idx="32">
                  <c:v>0.119544485026329</c:v>
                </c:pt>
                <c:pt idx="33">
                  <c:v>0.11961915105250299</c:v>
                </c:pt>
                <c:pt idx="34">
                  <c:v>0.115340213398635</c:v>
                </c:pt>
                <c:pt idx="35">
                  <c:v>0.119797200807228</c:v>
                </c:pt>
                <c:pt idx="36">
                  <c:v>0.111164659473317</c:v>
                </c:pt>
                <c:pt idx="37">
                  <c:v>0.119986737642903</c:v>
                </c:pt>
                <c:pt idx="38">
                  <c:v>0.11571354352950999</c:v>
                </c:pt>
                <c:pt idx="39">
                  <c:v>0.12886625121723899</c:v>
                </c:pt>
                <c:pt idx="40">
                  <c:v>0.12458157002289599</c:v>
                </c:pt>
                <c:pt idx="41">
                  <c:v>0.124661979589546</c:v>
                </c:pt>
                <c:pt idx="42">
                  <c:v>0.12040601609757701</c:v>
                </c:pt>
                <c:pt idx="43">
                  <c:v>0.120497912745177</c:v>
                </c:pt>
                <c:pt idx="44">
                  <c:v>0.116224718631784</c:v>
                </c:pt>
                <c:pt idx="45">
                  <c:v>0.116351076522234</c:v>
                </c:pt>
                <c:pt idx="46">
                  <c:v>0.120888473497477</c:v>
                </c:pt>
                <c:pt idx="47">
                  <c:v>0.116632510005509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4-EF4B-BB5B-F58743FCD72E}"/>
            </c:ext>
          </c:extLst>
        </c:ser>
        <c:ser>
          <c:idx val="1"/>
          <c:order val="1"/>
          <c:tx>
            <c:strRef>
              <c:f>'9'!$AD$3</c:f>
              <c:strCache>
                <c:ptCount val="1"/>
                <c:pt idx="0">
                  <c:v>AX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'9'!$AC$4:$AC$766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'9'!$AD$4:$AD$766</c:f>
              <c:numCache>
                <c:formatCode>0E+00</c:formatCode>
                <c:ptCount val="763"/>
                <c:pt idx="0">
                  <c:v>0</c:v>
                </c:pt>
                <c:pt idx="1">
                  <c:v>1.1352724020865778E-2</c:v>
                </c:pt>
                <c:pt idx="2">
                  <c:v>1.3775019259605946E-2</c:v>
                </c:pt>
                <c:pt idx="3">
                  <c:v>1.4855682867866447E-2</c:v>
                </c:pt>
                <c:pt idx="4">
                  <c:v>1.5602089865294946E-2</c:v>
                </c:pt>
                <c:pt idx="5">
                  <c:v>1.6250378291316168E-2</c:v>
                </c:pt>
                <c:pt idx="6">
                  <c:v>1.6875680207275052E-2</c:v>
                </c:pt>
                <c:pt idx="7">
                  <c:v>1.749696869949478E-2</c:v>
                </c:pt>
                <c:pt idx="8">
                  <c:v>1.8119311069133944E-2</c:v>
                </c:pt>
                <c:pt idx="9">
                  <c:v>1.874403625371622E-2</c:v>
                </c:pt>
                <c:pt idx="10">
                  <c:v>1.9371491400894111E-2</c:v>
                </c:pt>
                <c:pt idx="11">
                  <c:v>2.000150187521189E-2</c:v>
                </c:pt>
                <c:pt idx="12">
                  <c:v>2.0626803809234387E-2</c:v>
                </c:pt>
                <c:pt idx="13">
                  <c:v>2.1253242987787167E-2</c:v>
                </c:pt>
                <c:pt idx="14">
                  <c:v>2.1881599511342061E-2</c:v>
                </c:pt>
                <c:pt idx="15">
                  <c:v>2.2512118494532222E-2</c:v>
                </c:pt>
                <c:pt idx="16">
                  <c:v>2.3144823330026668E-2</c:v>
                </c:pt>
                <c:pt idx="17">
                  <c:v>2.377971749548833E-2</c:v>
                </c:pt>
                <c:pt idx="18">
                  <c:v>2.4416769903154445E-2</c:v>
                </c:pt>
                <c:pt idx="19">
                  <c:v>2.5056011308674443E-2</c:v>
                </c:pt>
                <c:pt idx="20">
                  <c:v>2.5708743362545555E-2</c:v>
                </c:pt>
                <c:pt idx="21">
                  <c:v>2.6378642666954995E-2</c:v>
                </c:pt>
                <c:pt idx="22">
                  <c:v>2.7054732978108887E-2</c:v>
                </c:pt>
                <c:pt idx="23">
                  <c:v>2.7735154550586668E-2</c:v>
                </c:pt>
                <c:pt idx="24">
                  <c:v>2.8402964133461116E-2</c:v>
                </c:pt>
                <c:pt idx="25">
                  <c:v>2.905939330414389E-2</c:v>
                </c:pt>
                <c:pt idx="26">
                  <c:v>2.9715023872850559E-2</c:v>
                </c:pt>
                <c:pt idx="27">
                  <c:v>3.0371645369491111E-2</c:v>
                </c:pt>
                <c:pt idx="28">
                  <c:v>3.1029710667367219E-2</c:v>
                </c:pt>
                <c:pt idx="29">
                  <c:v>3.146757003967833E-2</c:v>
                </c:pt>
                <c:pt idx="30">
                  <c:v>3.1838208966773328E-2</c:v>
                </c:pt>
                <c:pt idx="31">
                  <c:v>3.2201679917118892E-2</c:v>
                </c:pt>
                <c:pt idx="32">
                  <c:v>3.2566492792177777E-2</c:v>
                </c:pt>
                <c:pt idx="33">
                  <c:v>3.2882053215759439E-2</c:v>
                </c:pt>
                <c:pt idx="34">
                  <c:v>3.3029091228775551E-2</c:v>
                </c:pt>
                <c:pt idx="35">
                  <c:v>3.3200056905969451E-2</c:v>
                </c:pt>
                <c:pt idx="36">
                  <c:v>3.3400554912866108E-2</c:v>
                </c:pt>
                <c:pt idx="37">
                  <c:v>3.3594148740306112E-2</c:v>
                </c:pt>
                <c:pt idx="38">
                  <c:v>3.377533148605389E-2</c:v>
                </c:pt>
                <c:pt idx="39">
                  <c:v>3.3970936601813329E-2</c:v>
                </c:pt>
                <c:pt idx="40">
                  <c:v>3.4171147227997217E-2</c:v>
                </c:pt>
                <c:pt idx="41">
                  <c:v>3.4363238986219444E-2</c:v>
                </c:pt>
                <c:pt idx="42">
                  <c:v>3.4545154429260552E-2</c:v>
                </c:pt>
                <c:pt idx="43">
                  <c:v>3.5146678259351666E-2</c:v>
                </c:pt>
                <c:pt idx="44">
                  <c:v>3.5998830933555E-2</c:v>
                </c:pt>
                <c:pt idx="45">
                  <c:v>3.704069760074389E-2</c:v>
                </c:pt>
                <c:pt idx="46">
                  <c:v>3.8120299046114442E-2</c:v>
                </c:pt>
                <c:pt idx="47">
                  <c:v>3.9224150520762224E-2</c:v>
                </c:pt>
                <c:pt idx="48">
                  <c:v>4.0417427971026668E-2</c:v>
                </c:pt>
                <c:pt idx="49">
                  <c:v>4.1740584002971669E-2</c:v>
                </c:pt>
                <c:pt idx="50">
                  <c:v>4.2831423619423326E-2</c:v>
                </c:pt>
                <c:pt idx="51">
                  <c:v>4.3868856732742781E-2</c:v>
                </c:pt>
                <c:pt idx="52">
                  <c:v>4.4808279525508331E-2</c:v>
                </c:pt>
                <c:pt idx="53">
                  <c:v>4.5668718251904439E-2</c:v>
                </c:pt>
                <c:pt idx="54">
                  <c:v>4.6520079897141665E-2</c:v>
                </c:pt>
                <c:pt idx="55">
                  <c:v>4.737542033803889E-2</c:v>
                </c:pt>
                <c:pt idx="56">
                  <c:v>4.8237630018387774E-2</c:v>
                </c:pt>
                <c:pt idx="57">
                  <c:v>4.9092596762201117E-2</c:v>
                </c:pt>
                <c:pt idx="58">
                  <c:v>4.9950991775098326E-2</c:v>
                </c:pt>
                <c:pt idx="59">
                  <c:v>5.0815403617645E-2</c:v>
                </c:pt>
                <c:pt idx="60">
                  <c:v>5.168631208611333E-2</c:v>
                </c:pt>
                <c:pt idx="61">
                  <c:v>5.2489383350645E-2</c:v>
                </c:pt>
                <c:pt idx="62">
                  <c:v>5.3097415065912777E-2</c:v>
                </c:pt>
                <c:pt idx="63">
                  <c:v>5.3660058830025004E-2</c:v>
                </c:pt>
                <c:pt idx="64">
                  <c:v>5.4089327992802777E-2</c:v>
                </c:pt>
                <c:pt idx="65">
                  <c:v>5.4470690046639444E-2</c:v>
                </c:pt>
                <c:pt idx="66">
                  <c:v>5.4825526390131114E-2</c:v>
                </c:pt>
                <c:pt idx="67">
                  <c:v>5.5173417343383331E-2</c:v>
                </c:pt>
                <c:pt idx="68">
                  <c:v>5.5509221690663323E-2</c:v>
                </c:pt>
                <c:pt idx="69">
                  <c:v>5.5800431582766673E-2</c:v>
                </c:pt>
                <c:pt idx="70">
                  <c:v>5.6030814261442227E-2</c:v>
                </c:pt>
                <c:pt idx="71">
                  <c:v>5.6230513172762224E-2</c:v>
                </c:pt>
                <c:pt idx="72">
                  <c:v>5.6358240537686663E-2</c:v>
                </c:pt>
                <c:pt idx="73">
                  <c:v>5.6526944739279432E-2</c:v>
                </c:pt>
                <c:pt idx="74">
                  <c:v>5.6767579607725556E-2</c:v>
                </c:pt>
                <c:pt idx="75">
                  <c:v>5.7010728216776663E-2</c:v>
                </c:pt>
                <c:pt idx="76">
                  <c:v>5.7267610579773892E-2</c:v>
                </c:pt>
                <c:pt idx="77">
                  <c:v>5.7562391306329994E-2</c:v>
                </c:pt>
                <c:pt idx="78">
                  <c:v>5.7857312635506669E-2</c:v>
                </c:pt>
                <c:pt idx="79">
                  <c:v>5.8395776300049995E-2</c:v>
                </c:pt>
                <c:pt idx="80">
                  <c:v>5.898452806366556E-2</c:v>
                </c:pt>
                <c:pt idx="81">
                  <c:v>5.9590001015318882E-2</c:v>
                </c:pt>
                <c:pt idx="82">
                  <c:v>6.0205628089648341E-2</c:v>
                </c:pt>
                <c:pt idx="83">
                  <c:v>6.084742926345222E-2</c:v>
                </c:pt>
                <c:pt idx="84">
                  <c:v>6.1498855282839451E-2</c:v>
                </c:pt>
                <c:pt idx="85">
                  <c:v>6.2157736678525005E-2</c:v>
                </c:pt>
                <c:pt idx="86">
                  <c:v>6.2825080060119443E-2</c:v>
                </c:pt>
                <c:pt idx="87">
                  <c:v>6.3506243822702771E-2</c:v>
                </c:pt>
                <c:pt idx="88">
                  <c:v>6.4195063500894989E-2</c:v>
                </c:pt>
                <c:pt idx="89">
                  <c:v>6.4893135604461666E-2</c:v>
                </c:pt>
                <c:pt idx="90">
                  <c:v>6.5613397570375556E-2</c:v>
                </c:pt>
                <c:pt idx="91">
                  <c:v>6.6343992306412775E-2</c:v>
                </c:pt>
                <c:pt idx="92">
                  <c:v>6.6968065753985548E-2</c:v>
                </c:pt>
                <c:pt idx="93">
                  <c:v>6.7548004358260555E-2</c:v>
                </c:pt>
                <c:pt idx="94">
                  <c:v>6.8118415905911125E-2</c:v>
                </c:pt>
                <c:pt idx="95">
                  <c:v>6.8690250012527224E-2</c:v>
                </c:pt>
                <c:pt idx="96">
                  <c:v>6.9263700101914433E-2</c:v>
                </c:pt>
                <c:pt idx="97">
                  <c:v>6.9837040382330559E-2</c:v>
                </c:pt>
                <c:pt idx="98">
                  <c:v>7.0410053665461658E-2</c:v>
                </c:pt>
                <c:pt idx="99">
                  <c:v>7.0982802567568323E-2</c:v>
                </c:pt>
                <c:pt idx="100">
                  <c:v>7.1561565221883339E-2</c:v>
                </c:pt>
                <c:pt idx="101">
                  <c:v>7.2141183710663886E-2</c:v>
                </c:pt>
                <c:pt idx="102">
                  <c:v>7.2720878937014982E-2</c:v>
                </c:pt>
                <c:pt idx="103">
                  <c:v>7.3300346286378895E-2</c:v>
                </c:pt>
                <c:pt idx="104">
                  <c:v>7.3879528192917793E-2</c:v>
                </c:pt>
                <c:pt idx="105">
                  <c:v>7.4458323020532222E-2</c:v>
                </c:pt>
                <c:pt idx="106">
                  <c:v>7.5036726932714445E-2</c:v>
                </c:pt>
                <c:pt idx="107">
                  <c:v>7.5608780196035549E-2</c:v>
                </c:pt>
                <c:pt idx="108">
                  <c:v>7.6161683740411656E-2</c:v>
                </c:pt>
                <c:pt idx="109">
                  <c:v>7.6709670903595539E-2</c:v>
                </c:pt>
                <c:pt idx="110">
                  <c:v>7.7254981942408901E-2</c:v>
                </c:pt>
                <c:pt idx="111">
                  <c:v>7.7798168350793867E-2</c:v>
                </c:pt>
                <c:pt idx="112">
                  <c:v>7.834896909049667E-2</c:v>
                </c:pt>
                <c:pt idx="113">
                  <c:v>7.8906794235203886E-2</c:v>
                </c:pt>
                <c:pt idx="114">
                  <c:v>7.9465037708196101E-2</c:v>
                </c:pt>
                <c:pt idx="115">
                  <c:v>8.0022507032101675E-2</c:v>
                </c:pt>
                <c:pt idx="116">
                  <c:v>8.0578907078655559E-2</c:v>
                </c:pt>
                <c:pt idx="117">
                  <c:v>8.1126560430339445E-2</c:v>
                </c:pt>
                <c:pt idx="118">
                  <c:v>8.1670595083411651E-2</c:v>
                </c:pt>
                <c:pt idx="119">
                  <c:v>8.2212434120145006E-2</c:v>
                </c:pt>
                <c:pt idx="120">
                  <c:v>8.2767319912459447E-2</c:v>
                </c:pt>
                <c:pt idx="121">
                  <c:v>8.3327314837442781E-2</c:v>
                </c:pt>
                <c:pt idx="122">
                  <c:v>8.3887649939584988E-2</c:v>
                </c:pt>
                <c:pt idx="123">
                  <c:v>8.4447360369537774E-2</c:v>
                </c:pt>
                <c:pt idx="124">
                  <c:v>8.5006206004382218E-2</c:v>
                </c:pt>
                <c:pt idx="125">
                  <c:v>8.5571919843439426E-2</c:v>
                </c:pt>
                <c:pt idx="126">
                  <c:v>8.6152702282425553E-2</c:v>
                </c:pt>
                <c:pt idx="127">
                  <c:v>8.67361763107561E-2</c:v>
                </c:pt>
                <c:pt idx="128">
                  <c:v>8.7320280286391661E-2</c:v>
                </c:pt>
                <c:pt idx="129">
                  <c:v>8.7904436744278322E-2</c:v>
                </c:pt>
                <c:pt idx="130">
                  <c:v>8.846011607592888E-2</c:v>
                </c:pt>
                <c:pt idx="131">
                  <c:v>8.8996869737499984E-2</c:v>
                </c:pt>
                <c:pt idx="132">
                  <c:v>8.9527935324903329E-2</c:v>
                </c:pt>
                <c:pt idx="133">
                  <c:v>9.0027368721432771E-2</c:v>
                </c:pt>
                <c:pt idx="134">
                  <c:v>9.0497599848814447E-2</c:v>
                </c:pt>
                <c:pt idx="135">
                  <c:v>9.0958156683533326E-2</c:v>
                </c:pt>
                <c:pt idx="136">
                  <c:v>9.1412567460628341E-2</c:v>
                </c:pt>
                <c:pt idx="137">
                  <c:v>9.1861674075482777E-2</c:v>
                </c:pt>
                <c:pt idx="138">
                  <c:v>9.2305776767280551E-2</c:v>
                </c:pt>
                <c:pt idx="139">
                  <c:v>9.2736734116268871E-2</c:v>
                </c:pt>
                <c:pt idx="140">
                  <c:v>9.3145147886903881E-2</c:v>
                </c:pt>
                <c:pt idx="141">
                  <c:v>9.354463312394723E-2</c:v>
                </c:pt>
                <c:pt idx="142">
                  <c:v>9.3942601013509458E-2</c:v>
                </c:pt>
                <c:pt idx="143">
                  <c:v>9.4354428359202214E-2</c:v>
                </c:pt>
                <c:pt idx="144">
                  <c:v>9.4764807428851655E-2</c:v>
                </c:pt>
                <c:pt idx="145">
                  <c:v>9.516753078598611E-2</c:v>
                </c:pt>
                <c:pt idx="146">
                  <c:v>9.5528954647282213E-2</c:v>
                </c:pt>
                <c:pt idx="147">
                  <c:v>9.5877958863696669E-2</c:v>
                </c:pt>
                <c:pt idx="148">
                  <c:v>9.621315625502444E-2</c:v>
                </c:pt>
                <c:pt idx="149">
                  <c:v>9.6538510238097217E-2</c:v>
                </c:pt>
                <c:pt idx="150">
                  <c:v>9.6856696276022211E-2</c:v>
                </c:pt>
                <c:pt idx="151">
                  <c:v>9.717329376057221E-2</c:v>
                </c:pt>
                <c:pt idx="152">
                  <c:v>9.7487546420720009E-2</c:v>
                </c:pt>
                <c:pt idx="153">
                  <c:v>9.7796626706338874E-2</c:v>
                </c:pt>
                <c:pt idx="154">
                  <c:v>9.8100101914124438E-2</c:v>
                </c:pt>
                <c:pt idx="155">
                  <c:v>9.8397945849470564E-2</c:v>
                </c:pt>
                <c:pt idx="156">
                  <c:v>9.8682808760713892E-2</c:v>
                </c:pt>
                <c:pt idx="157">
                  <c:v>9.8960132395140551E-2</c:v>
                </c:pt>
                <c:pt idx="158">
                  <c:v>9.9231299706323897E-2</c:v>
                </c:pt>
                <c:pt idx="159">
                  <c:v>9.9492904510950567E-2</c:v>
                </c:pt>
                <c:pt idx="160">
                  <c:v>9.9747231117598895E-2</c:v>
                </c:pt>
                <c:pt idx="161">
                  <c:v>9.9995567512017228E-2</c:v>
                </c:pt>
                <c:pt idx="162">
                  <c:v>0.1002382582035761</c:v>
                </c:pt>
                <c:pt idx="163">
                  <c:v>0.10037455100763723</c:v>
                </c:pt>
                <c:pt idx="164">
                  <c:v>0.10045938941533944</c:v>
                </c:pt>
                <c:pt idx="165">
                  <c:v>0.10049572465683056</c:v>
                </c:pt>
                <c:pt idx="166">
                  <c:v>0.10059859319432668</c:v>
                </c:pt>
                <c:pt idx="167">
                  <c:v>0.10073551810558666</c:v>
                </c:pt>
                <c:pt idx="168">
                  <c:v>0.10087405656891556</c:v>
                </c:pt>
                <c:pt idx="169">
                  <c:v>0.10096714708078054</c:v>
                </c:pt>
                <c:pt idx="170">
                  <c:v>0.10102093404798611</c:v>
                </c:pt>
                <c:pt idx="171">
                  <c:v>0.10106124911420668</c:v>
                </c:pt>
                <c:pt idx="172">
                  <c:v>0.10109246384617722</c:v>
                </c:pt>
                <c:pt idx="173">
                  <c:v>0.10111616900363779</c:v>
                </c:pt>
                <c:pt idx="174">
                  <c:v>0.10113268369354722</c:v>
                </c:pt>
                <c:pt idx="175">
                  <c:v>0.10114239350493333</c:v>
                </c:pt>
                <c:pt idx="176">
                  <c:v>0.10106984395171778</c:v>
                </c:pt>
                <c:pt idx="177">
                  <c:v>0.10091224007271556</c:v>
                </c:pt>
                <c:pt idx="178">
                  <c:v>0.10042843881100445</c:v>
                </c:pt>
                <c:pt idx="179">
                  <c:v>0.10027134838042057</c:v>
                </c:pt>
                <c:pt idx="180">
                  <c:v>9.9978632823776656E-2</c:v>
                </c:pt>
                <c:pt idx="181">
                  <c:v>9.9733083823067767E-2</c:v>
                </c:pt>
                <c:pt idx="182">
                  <c:v>9.9492660544471659E-2</c:v>
                </c:pt>
                <c:pt idx="183">
                  <c:v>9.9037292562288326E-2</c:v>
                </c:pt>
                <c:pt idx="184">
                  <c:v>9.8696722469731116E-2</c:v>
                </c:pt>
                <c:pt idx="185">
                  <c:v>9.8466361501029442E-2</c:v>
                </c:pt>
                <c:pt idx="186">
                  <c:v>9.7972207469132766E-2</c:v>
                </c:pt>
                <c:pt idx="187">
                  <c:v>9.7530850372328323E-2</c:v>
                </c:pt>
                <c:pt idx="188">
                  <c:v>9.7211514966343324E-2</c:v>
                </c:pt>
                <c:pt idx="189">
                  <c:v>9.6982540639785009E-2</c:v>
                </c:pt>
                <c:pt idx="190">
                  <c:v>9.6943187757582774E-2</c:v>
                </c:pt>
                <c:pt idx="191">
                  <c:v>9.6993457642641653E-2</c:v>
                </c:pt>
                <c:pt idx="192">
                  <c:v>9.7125382209737779E-2</c:v>
                </c:pt>
                <c:pt idx="193">
                  <c:v>9.7268722110108882E-2</c:v>
                </c:pt>
                <c:pt idx="194">
                  <c:v>9.7414345028352223E-2</c:v>
                </c:pt>
                <c:pt idx="195">
                  <c:v>9.7560602757053347E-2</c:v>
                </c:pt>
                <c:pt idx="196">
                  <c:v>9.7707143477739455E-2</c:v>
                </c:pt>
                <c:pt idx="197">
                  <c:v>9.7853917680262234E-2</c:v>
                </c:pt>
                <c:pt idx="198">
                  <c:v>9.8000899921089984E-2</c:v>
                </c:pt>
                <c:pt idx="199">
                  <c:v>9.8154983108699453E-2</c:v>
                </c:pt>
                <c:pt idx="200">
                  <c:v>9.8313056367286669E-2</c:v>
                </c:pt>
                <c:pt idx="201">
                  <c:v>9.847197407397057E-2</c:v>
                </c:pt>
                <c:pt idx="202">
                  <c:v>9.8641026260611095E-2</c:v>
                </c:pt>
                <c:pt idx="203">
                  <c:v>9.8818074843313342E-2</c:v>
                </c:pt>
                <c:pt idx="204">
                  <c:v>9.8915684675415561E-2</c:v>
                </c:pt>
                <c:pt idx="205">
                  <c:v>9.8780016991027772E-2</c:v>
                </c:pt>
                <c:pt idx="206">
                  <c:v>9.8676502088601681E-2</c:v>
                </c:pt>
                <c:pt idx="207">
                  <c:v>9.8602292718063325E-2</c:v>
                </c:pt>
                <c:pt idx="208">
                  <c:v>9.8529670945272235E-2</c:v>
                </c:pt>
                <c:pt idx="209">
                  <c:v>9.8325548423259454E-2</c:v>
                </c:pt>
                <c:pt idx="210">
                  <c:v>9.799597490378166E-2</c:v>
                </c:pt>
                <c:pt idx="211">
                  <c:v>9.7858057224433886E-2</c:v>
                </c:pt>
                <c:pt idx="212">
                  <c:v>9.7748510932377769E-2</c:v>
                </c:pt>
                <c:pt idx="213">
                  <c:v>9.7582550259439432E-2</c:v>
                </c:pt>
                <c:pt idx="214">
                  <c:v>9.7369776071167785E-2</c:v>
                </c:pt>
                <c:pt idx="215">
                  <c:v>9.7152630400248893E-2</c:v>
                </c:pt>
                <c:pt idx="216">
                  <c:v>9.6945430731171664E-2</c:v>
                </c:pt>
                <c:pt idx="217">
                  <c:v>9.6769106524451656E-2</c:v>
                </c:pt>
                <c:pt idx="218">
                  <c:v>9.6654505975266661E-2</c:v>
                </c:pt>
                <c:pt idx="219">
                  <c:v>9.6935173414311099E-2</c:v>
                </c:pt>
                <c:pt idx="220">
                  <c:v>9.7297561552470546E-2</c:v>
                </c:pt>
                <c:pt idx="221">
                  <c:v>9.7698541903650002E-2</c:v>
                </c:pt>
                <c:pt idx="222">
                  <c:v>9.8144983428461674E-2</c:v>
                </c:pt>
                <c:pt idx="223">
                  <c:v>9.8710009862933323E-2</c:v>
                </c:pt>
                <c:pt idx="224">
                  <c:v>9.9222171189938341E-2</c:v>
                </c:pt>
                <c:pt idx="225">
                  <c:v>9.9715785842691668E-2</c:v>
                </c:pt>
                <c:pt idx="226">
                  <c:v>0.10025347936141278</c:v>
                </c:pt>
                <c:pt idx="227">
                  <c:v>0.10079850301209611</c:v>
                </c:pt>
                <c:pt idx="228">
                  <c:v>0.10133546334699665</c:v>
                </c:pt>
                <c:pt idx="229">
                  <c:v>0.1017913788082961</c:v>
                </c:pt>
                <c:pt idx="230">
                  <c:v>0.10201558023342722</c:v>
                </c:pt>
                <c:pt idx="231">
                  <c:v>0.10212737019277555</c:v>
                </c:pt>
                <c:pt idx="232">
                  <c:v>0.10230239356736777</c:v>
                </c:pt>
                <c:pt idx="233">
                  <c:v>0.10223984285441555</c:v>
                </c:pt>
                <c:pt idx="234">
                  <c:v>0.1021039154941239</c:v>
                </c:pt>
                <c:pt idx="235">
                  <c:v>0.10195357827180278</c:v>
                </c:pt>
                <c:pt idx="236">
                  <c:v>0.10179826284546778</c:v>
                </c:pt>
                <c:pt idx="237">
                  <c:v>0.10160148988259277</c:v>
                </c:pt>
                <c:pt idx="238">
                  <c:v>0.10132530779052777</c:v>
                </c:pt>
                <c:pt idx="239">
                  <c:v>0.10110585172732554</c:v>
                </c:pt>
                <c:pt idx="240">
                  <c:v>0.10090233533557721</c:v>
                </c:pt>
                <c:pt idx="241">
                  <c:v>0.10065802883310222</c:v>
                </c:pt>
                <c:pt idx="242">
                  <c:v>0.10023873554731888</c:v>
                </c:pt>
                <c:pt idx="243">
                  <c:v>9.9987042961588876E-2</c:v>
                </c:pt>
                <c:pt idx="244">
                  <c:v>9.982151271407777E-2</c:v>
                </c:pt>
                <c:pt idx="245">
                  <c:v>9.9666440811386661E-2</c:v>
                </c:pt>
                <c:pt idx="246">
                  <c:v>9.9418886387069444E-2</c:v>
                </c:pt>
                <c:pt idx="247">
                  <c:v>9.9114201229567767E-2</c:v>
                </c:pt>
                <c:pt idx="248">
                  <c:v>9.8837753926253324E-2</c:v>
                </c:pt>
                <c:pt idx="249">
                  <c:v>9.8610913702813316E-2</c:v>
                </c:pt>
                <c:pt idx="250">
                  <c:v>9.843619021523721E-2</c:v>
                </c:pt>
                <c:pt idx="251">
                  <c:v>9.8267161535134442E-2</c:v>
                </c:pt>
                <c:pt idx="252">
                  <c:v>9.8097981334704459E-2</c:v>
                </c:pt>
                <c:pt idx="253">
                  <c:v>9.8432241492994454E-2</c:v>
                </c:pt>
                <c:pt idx="254">
                  <c:v>9.9039156010893317E-2</c:v>
                </c:pt>
                <c:pt idx="255">
                  <c:v>9.9774413402087786E-2</c:v>
                </c:pt>
                <c:pt idx="256">
                  <c:v>0.10081705415519834</c:v>
                </c:pt>
                <c:pt idx="257">
                  <c:v>0.10198323665105555</c:v>
                </c:pt>
                <c:pt idx="258">
                  <c:v>0.10297882587954887</c:v>
                </c:pt>
                <c:pt idx="259">
                  <c:v>0.10367737458609667</c:v>
                </c:pt>
                <c:pt idx="260">
                  <c:v>0.10406121723252554</c:v>
                </c:pt>
                <c:pt idx="261">
                  <c:v>0.10489318251208667</c:v>
                </c:pt>
                <c:pt idx="262">
                  <c:v>0.10576399381197445</c:v>
                </c:pt>
                <c:pt idx="263">
                  <c:v>0.10575280288836</c:v>
                </c:pt>
                <c:pt idx="264">
                  <c:v>0.10558983944159166</c:v>
                </c:pt>
                <c:pt idx="265">
                  <c:v>0.10504948406480777</c:v>
                </c:pt>
                <c:pt idx="266">
                  <c:v>0.10454064542184112</c:v>
                </c:pt>
                <c:pt idx="267">
                  <c:v>0.10400741108784832</c:v>
                </c:pt>
                <c:pt idx="268">
                  <c:v>0.10329211925116612</c:v>
                </c:pt>
                <c:pt idx="269">
                  <c:v>0.10279527105443666</c:v>
                </c:pt>
                <c:pt idx="270">
                  <c:v>0.10243856797756612</c:v>
                </c:pt>
                <c:pt idx="271">
                  <c:v>0.102083039877225</c:v>
                </c:pt>
                <c:pt idx="272">
                  <c:v>0.10162184822429111</c:v>
                </c:pt>
                <c:pt idx="273">
                  <c:v>0.10085068594619277</c:v>
                </c:pt>
                <c:pt idx="274">
                  <c:v>0.10034475674887056</c:v>
                </c:pt>
                <c:pt idx="275">
                  <c:v>9.9868706132439436E-2</c:v>
                </c:pt>
                <c:pt idx="276">
                  <c:v>9.9559021362359446E-2</c:v>
                </c:pt>
                <c:pt idx="277">
                  <c:v>9.9682984262484994E-2</c:v>
                </c:pt>
                <c:pt idx="278">
                  <c:v>9.9864596113040549E-2</c:v>
                </c:pt>
                <c:pt idx="279">
                  <c:v>0.10005773806586776</c:v>
                </c:pt>
                <c:pt idx="280">
                  <c:v>0.10027262112656887</c:v>
                </c:pt>
                <c:pt idx="281">
                  <c:v>0.10050432183906889</c:v>
                </c:pt>
                <c:pt idx="282">
                  <c:v>0.10073948784560666</c:v>
                </c:pt>
                <c:pt idx="283">
                  <c:v>0.10098882958791611</c:v>
                </c:pt>
                <c:pt idx="284">
                  <c:v>0.10125361556028442</c:v>
                </c:pt>
                <c:pt idx="285">
                  <c:v>0.10152187368002166</c:v>
                </c:pt>
                <c:pt idx="286">
                  <c:v>0.10179174478923778</c:v>
                </c:pt>
                <c:pt idx="287">
                  <c:v>0.10204714244451391</c:v>
                </c:pt>
                <c:pt idx="288">
                  <c:v>0.1022926953864539</c:v>
                </c:pt>
                <c:pt idx="289">
                  <c:v>0.10253795155359055</c:v>
                </c:pt>
                <c:pt idx="290">
                  <c:v>0.10279725319151667</c:v>
                </c:pt>
                <c:pt idx="291">
                  <c:v>0.10307031973346001</c:v>
                </c:pt>
                <c:pt idx="292">
                  <c:v>0.10335439873554889</c:v>
                </c:pt>
                <c:pt idx="293">
                  <c:v>0.10366771745219888</c:v>
                </c:pt>
                <c:pt idx="294">
                  <c:v>0.10398654668897944</c:v>
                </c:pt>
                <c:pt idx="295">
                  <c:v>0.10430568686923555</c:v>
                </c:pt>
                <c:pt idx="296">
                  <c:v>0.10462625219250668</c:v>
                </c:pt>
                <c:pt idx="297">
                  <c:v>0.10492936426005943</c:v>
                </c:pt>
                <c:pt idx="298">
                  <c:v>0.10521915145045167</c:v>
                </c:pt>
                <c:pt idx="299">
                  <c:v>0.10550887006191444</c:v>
                </c:pt>
                <c:pt idx="300">
                  <c:v>0.10580085512371168</c:v>
                </c:pt>
                <c:pt idx="301">
                  <c:v>0.1060943148754761</c:v>
                </c:pt>
                <c:pt idx="302">
                  <c:v>0.10638949277173332</c:v>
                </c:pt>
                <c:pt idx="303">
                  <c:v>0.10669560036560277</c:v>
                </c:pt>
                <c:pt idx="304">
                  <c:v>0.10701749851584666</c:v>
                </c:pt>
                <c:pt idx="305">
                  <c:v>0.10732857390203054</c:v>
                </c:pt>
                <c:pt idx="306">
                  <c:v>0.10766101636084556</c:v>
                </c:pt>
                <c:pt idx="307">
                  <c:v>0.10801687337693333</c:v>
                </c:pt>
                <c:pt idx="308">
                  <c:v>0.10830474806443721</c:v>
                </c:pt>
                <c:pt idx="309">
                  <c:v>0.10856332651835222</c:v>
                </c:pt>
                <c:pt idx="310">
                  <c:v>0.10881694039305168</c:v>
                </c:pt>
                <c:pt idx="311">
                  <c:v>0.10881560245974056</c:v>
                </c:pt>
                <c:pt idx="312">
                  <c:v>0.10865927488024221</c:v>
                </c:pt>
                <c:pt idx="313">
                  <c:v>0.10843097487041833</c:v>
                </c:pt>
                <c:pt idx="314">
                  <c:v>0.10810706955122557</c:v>
                </c:pt>
                <c:pt idx="315">
                  <c:v>0.10780485223563167</c:v>
                </c:pt>
                <c:pt idx="316">
                  <c:v>0.10777754739262943</c:v>
                </c:pt>
                <c:pt idx="317">
                  <c:v>0.10779545122945554</c:v>
                </c:pt>
                <c:pt idx="318">
                  <c:v>0.10782053692031611</c:v>
                </c:pt>
                <c:pt idx="319">
                  <c:v>0.10784613589933109</c:v>
                </c:pt>
                <c:pt idx="320">
                  <c:v>0.10786866451789666</c:v>
                </c:pt>
                <c:pt idx="321">
                  <c:v>0.10789006140240055</c:v>
                </c:pt>
                <c:pt idx="322">
                  <c:v>0.10791054122126556</c:v>
                </c:pt>
                <c:pt idx="323">
                  <c:v>0.10793016187621002</c:v>
                </c:pt>
                <c:pt idx="324">
                  <c:v>0.1079489331201061</c:v>
                </c:pt>
                <c:pt idx="325">
                  <c:v>0.10796600767002888</c:v>
                </c:pt>
                <c:pt idx="326">
                  <c:v>0.10798153196319554</c:v>
                </c:pt>
                <c:pt idx="327">
                  <c:v>0.10799613494327999</c:v>
                </c:pt>
                <c:pt idx="328">
                  <c:v>0.10800989710370555</c:v>
                </c:pt>
                <c:pt idx="329">
                  <c:v>0.10802285374368389</c:v>
                </c:pt>
                <c:pt idx="330">
                  <c:v>0.10803499508762278</c:v>
                </c:pt>
                <c:pt idx="331">
                  <c:v>0.10804635095685944</c:v>
                </c:pt>
                <c:pt idx="332">
                  <c:v>0.10813297153247277</c:v>
                </c:pt>
                <c:pt idx="333">
                  <c:v>0.10828764914565055</c:v>
                </c:pt>
                <c:pt idx="334">
                  <c:v>0.10845186124181057</c:v>
                </c:pt>
                <c:pt idx="335">
                  <c:v>0.10861821829865777</c:v>
                </c:pt>
                <c:pt idx="336">
                  <c:v>0.10878420151233052</c:v>
                </c:pt>
                <c:pt idx="337">
                  <c:v>0.10895024842738664</c:v>
                </c:pt>
                <c:pt idx="338">
                  <c:v>0.1091163747489472</c:v>
                </c:pt>
                <c:pt idx="339">
                  <c:v>0.10928301959986055</c:v>
                </c:pt>
                <c:pt idx="340">
                  <c:v>0.10944936942533778</c:v>
                </c:pt>
                <c:pt idx="341">
                  <c:v>0.10961632109227942</c:v>
                </c:pt>
                <c:pt idx="342">
                  <c:v>0.10977387726209777</c:v>
                </c:pt>
                <c:pt idx="343">
                  <c:v>0.1099324310526878</c:v>
                </c:pt>
                <c:pt idx="344">
                  <c:v>0.11009159617430778</c:v>
                </c:pt>
                <c:pt idx="345">
                  <c:v>0.11025103788319444</c:v>
                </c:pt>
                <c:pt idx="346">
                  <c:v>0.1104106592089972</c:v>
                </c:pt>
                <c:pt idx="347">
                  <c:v>0.11057031162954778</c:v>
                </c:pt>
                <c:pt idx="348">
                  <c:v>0.11073021161617833</c:v>
                </c:pt>
                <c:pt idx="349">
                  <c:v>0.11089022632894835</c:v>
                </c:pt>
                <c:pt idx="350">
                  <c:v>0.11105027717091943</c:v>
                </c:pt>
                <c:pt idx="351">
                  <c:v>0.11121144201598221</c:v>
                </c:pt>
                <c:pt idx="352">
                  <c:v>0.11137864602013166</c:v>
                </c:pt>
                <c:pt idx="353">
                  <c:v>0.11154659077648223</c:v>
                </c:pt>
                <c:pt idx="354">
                  <c:v>0.11171517459730942</c:v>
                </c:pt>
                <c:pt idx="355">
                  <c:v>0.11188381268508833</c:v>
                </c:pt>
                <c:pt idx="356">
                  <c:v>0.11205250045050225</c:v>
                </c:pt>
                <c:pt idx="357">
                  <c:v>0.11222130315158332</c:v>
                </c:pt>
                <c:pt idx="358">
                  <c:v>0.11238828290729388</c:v>
                </c:pt>
                <c:pt idx="359">
                  <c:v>0.11254673672525001</c:v>
                </c:pt>
                <c:pt idx="360">
                  <c:v>0.11270355287490445</c:v>
                </c:pt>
                <c:pt idx="361">
                  <c:v>0.1128600409011889</c:v>
                </c:pt>
                <c:pt idx="362">
                  <c:v>0.11301620317855056</c:v>
                </c:pt>
                <c:pt idx="363">
                  <c:v>0.11317218942056997</c:v>
                </c:pt>
                <c:pt idx="364">
                  <c:v>0.11332802781679888</c:v>
                </c:pt>
                <c:pt idx="365">
                  <c:v>0.11348563181920832</c:v>
                </c:pt>
                <c:pt idx="366">
                  <c:v>0.1136435350187622</c:v>
                </c:pt>
                <c:pt idx="367">
                  <c:v>0.11380120298968166</c:v>
                </c:pt>
                <c:pt idx="368">
                  <c:v>0.11395869039667555</c:v>
                </c:pt>
                <c:pt idx="369">
                  <c:v>0.11411596345935555</c:v>
                </c:pt>
                <c:pt idx="370">
                  <c:v>0.11427291164776779</c:v>
                </c:pt>
                <c:pt idx="371">
                  <c:v>0.11442968913235781</c:v>
                </c:pt>
                <c:pt idx="372">
                  <c:v>0.11458604082924054</c:v>
                </c:pt>
                <c:pt idx="373">
                  <c:v>0.11477127432712053</c:v>
                </c:pt>
                <c:pt idx="374">
                  <c:v>0.11499899265203775</c:v>
                </c:pt>
                <c:pt idx="375">
                  <c:v>0.11523608764877612</c:v>
                </c:pt>
                <c:pt idx="376">
                  <c:v>0.11548605399111388</c:v>
                </c:pt>
                <c:pt idx="377">
                  <c:v>0.11573845575571112</c:v>
                </c:pt>
                <c:pt idx="378">
                  <c:v>0.11599170073048999</c:v>
                </c:pt>
                <c:pt idx="379">
                  <c:v>0.11624511929487333</c:v>
                </c:pt>
                <c:pt idx="380">
                  <c:v>0.11647517092951166</c:v>
                </c:pt>
                <c:pt idx="381">
                  <c:v>0.116674524688805</c:v>
                </c:pt>
                <c:pt idx="382">
                  <c:v>0.11686809418873666</c:v>
                </c:pt>
                <c:pt idx="383">
                  <c:v>0.1170739528584461</c:v>
                </c:pt>
                <c:pt idx="384">
                  <c:v>0.11730480224319277</c:v>
                </c:pt>
                <c:pt idx="385">
                  <c:v>0.11754137884992336</c:v>
                </c:pt>
                <c:pt idx="386">
                  <c:v>0.11780352355405833</c:v>
                </c:pt>
                <c:pt idx="387">
                  <c:v>0.11806989726532111</c:v>
                </c:pt>
                <c:pt idx="388">
                  <c:v>0.11823133040890611</c:v>
                </c:pt>
                <c:pt idx="389">
                  <c:v>0.11833511252662501</c:v>
                </c:pt>
                <c:pt idx="390">
                  <c:v>0.11842656340469557</c:v>
                </c:pt>
                <c:pt idx="391">
                  <c:v>0.11851370165355667</c:v>
                </c:pt>
                <c:pt idx="392">
                  <c:v>0.11859864846617944</c:v>
                </c:pt>
                <c:pt idx="393">
                  <c:v>0.11868537966759944</c:v>
                </c:pt>
                <c:pt idx="394">
                  <c:v>0.11877965266788887</c:v>
                </c:pt>
                <c:pt idx="395">
                  <c:v>0.11887406208624335</c:v>
                </c:pt>
                <c:pt idx="396">
                  <c:v>0.11896746180087443</c:v>
                </c:pt>
                <c:pt idx="397">
                  <c:v>0.11905954191552109</c:v>
                </c:pt>
                <c:pt idx="398">
                  <c:v>0.11915021437055777</c:v>
                </c:pt>
                <c:pt idx="399">
                  <c:v>0.1192457939502439</c:v>
                </c:pt>
                <c:pt idx="400">
                  <c:v>0.11934216330985833</c:v>
                </c:pt>
                <c:pt idx="401">
                  <c:v>0.11943757521830332</c:v>
                </c:pt>
                <c:pt idx="402">
                  <c:v>0.11947607383123889</c:v>
                </c:pt>
                <c:pt idx="403">
                  <c:v>0.11948350646617224</c:v>
                </c:pt>
                <c:pt idx="404">
                  <c:v>0.11948336464795443</c:v>
                </c:pt>
                <c:pt idx="405">
                  <c:v>0.11947997307588498</c:v>
                </c:pt>
                <c:pt idx="406">
                  <c:v>0.11946284463923945</c:v>
                </c:pt>
                <c:pt idx="407">
                  <c:v>0.11943957392609944</c:v>
                </c:pt>
                <c:pt idx="408">
                  <c:v>0.11941367277742443</c:v>
                </c:pt>
                <c:pt idx="409">
                  <c:v>0.11938585641018333</c:v>
                </c:pt>
                <c:pt idx="410">
                  <c:v>0.11935634831817055</c:v>
                </c:pt>
                <c:pt idx="411">
                  <c:v>0.11933226719016111</c:v>
                </c:pt>
                <c:pt idx="412">
                  <c:v>0.11932006064009611</c:v>
                </c:pt>
                <c:pt idx="413">
                  <c:v>0.11930876230446665</c:v>
                </c:pt>
                <c:pt idx="414">
                  <c:v>0.11929661588388389</c:v>
                </c:pt>
                <c:pt idx="415">
                  <c:v>0.11928318931137777</c:v>
                </c:pt>
                <c:pt idx="416">
                  <c:v>0.11938397523770725</c:v>
                </c:pt>
                <c:pt idx="417">
                  <c:v>0.11955660728602946</c:v>
                </c:pt>
                <c:pt idx="418">
                  <c:v>0.11974278093804223</c:v>
                </c:pt>
                <c:pt idx="419">
                  <c:v>0.11994329061582722</c:v>
                </c:pt>
                <c:pt idx="420">
                  <c:v>0.12015392095404555</c:v>
                </c:pt>
                <c:pt idx="421">
                  <c:v>0.12036552417089055</c:v>
                </c:pt>
                <c:pt idx="422">
                  <c:v>0.12060787605660778</c:v>
                </c:pt>
                <c:pt idx="423">
                  <c:v>0.12088557052857278</c:v>
                </c:pt>
                <c:pt idx="424">
                  <c:v>0.12116857600908056</c:v>
                </c:pt>
                <c:pt idx="425">
                  <c:v>0.12140823695565334</c:v>
                </c:pt>
                <c:pt idx="426">
                  <c:v>0.12157969537712388</c:v>
                </c:pt>
                <c:pt idx="427">
                  <c:v>0.12173697709601666</c:v>
                </c:pt>
                <c:pt idx="428">
                  <c:v>0.12188924665205945</c:v>
                </c:pt>
                <c:pt idx="429">
                  <c:v>0.12203858232963166</c:v>
                </c:pt>
                <c:pt idx="430">
                  <c:v>0.12199190572467777</c:v>
                </c:pt>
                <c:pt idx="431">
                  <c:v>0.12185294310552557</c:v>
                </c:pt>
                <c:pt idx="432">
                  <c:v>0.12169497705065833</c:v>
                </c:pt>
                <c:pt idx="433">
                  <c:v>0.12153006202703276</c:v>
                </c:pt>
                <c:pt idx="434">
                  <c:v>0.12135635823944499</c:v>
                </c:pt>
                <c:pt idx="435">
                  <c:v>0.12110940690652501</c:v>
                </c:pt>
                <c:pt idx="436">
                  <c:v>0.1208469269251278</c:v>
                </c:pt>
                <c:pt idx="437">
                  <c:v>0.12061647048152056</c:v>
                </c:pt>
                <c:pt idx="438">
                  <c:v>0.12040573886276666</c:v>
                </c:pt>
                <c:pt idx="439">
                  <c:v>0.12017982384056444</c:v>
                </c:pt>
                <c:pt idx="440">
                  <c:v>0.11991601629292167</c:v>
                </c:pt>
                <c:pt idx="441">
                  <c:v>0.11964484190038502</c:v>
                </c:pt>
                <c:pt idx="442">
                  <c:v>0.11942279890447779</c:v>
                </c:pt>
                <c:pt idx="443">
                  <c:v>0.11920979611839001</c:v>
                </c:pt>
                <c:pt idx="444">
                  <c:v>0.11917592901973166</c:v>
                </c:pt>
                <c:pt idx="445">
                  <c:v>0.11927916578594444</c:v>
                </c:pt>
                <c:pt idx="446">
                  <c:v>0.11941555901113722</c:v>
                </c:pt>
                <c:pt idx="447">
                  <c:v>0.11957885955742333</c:v>
                </c:pt>
                <c:pt idx="448">
                  <c:v>0.11974599615374112</c:v>
                </c:pt>
                <c:pt idx="449">
                  <c:v>0.11993679518672612</c:v>
                </c:pt>
                <c:pt idx="450">
                  <c:v>0.12013094240946055</c:v>
                </c:pt>
                <c:pt idx="451">
                  <c:v>0.12028580202179834</c:v>
                </c:pt>
                <c:pt idx="452">
                  <c:v>0.12041341247872833</c:v>
                </c:pt>
                <c:pt idx="453">
                  <c:v>0.12053446702690002</c:v>
                </c:pt>
                <c:pt idx="454">
                  <c:v>0.12065210684554445</c:v>
                </c:pt>
                <c:pt idx="455">
                  <c:v>0.12079406648866722</c:v>
                </c:pt>
                <c:pt idx="456">
                  <c:v>0.12094499245976277</c:v>
                </c:pt>
                <c:pt idx="457">
                  <c:v>0.12109509538175775</c:v>
                </c:pt>
                <c:pt idx="458">
                  <c:v>0.12124215360756446</c:v>
                </c:pt>
                <c:pt idx="459">
                  <c:v>0.1213864481798</c:v>
                </c:pt>
                <c:pt idx="460">
                  <c:v>0.12151243589823388</c:v>
                </c:pt>
                <c:pt idx="461">
                  <c:v>0.12161072449078666</c:v>
                </c:pt>
                <c:pt idx="462">
                  <c:v>0.12170220268083554</c:v>
                </c:pt>
                <c:pt idx="463">
                  <c:v>0.12179433787665947</c:v>
                </c:pt>
                <c:pt idx="464">
                  <c:v>0.12189474297380996</c:v>
                </c:pt>
                <c:pt idx="465">
                  <c:v>0.12199326005177721</c:v>
                </c:pt>
                <c:pt idx="466">
                  <c:v>0.12190669914507167</c:v>
                </c:pt>
                <c:pt idx="467">
                  <c:v>0.1217840206441439</c:v>
                </c:pt>
                <c:pt idx="468">
                  <c:v>0.12165133687548331</c:v>
                </c:pt>
                <c:pt idx="469">
                  <c:v>0.12151120160679167</c:v>
                </c:pt>
                <c:pt idx="470">
                  <c:v>0.12132616275786555</c:v>
                </c:pt>
                <c:pt idx="471">
                  <c:v>0.12113287860696499</c:v>
                </c:pt>
                <c:pt idx="472">
                  <c:v>0.12093748807257669</c:v>
                </c:pt>
                <c:pt idx="473">
                  <c:v>0.12074519708826111</c:v>
                </c:pt>
                <c:pt idx="474">
                  <c:v>0.12057999306229945</c:v>
                </c:pt>
                <c:pt idx="475">
                  <c:v>0.1204187612247711</c:v>
                </c:pt>
                <c:pt idx="476">
                  <c:v>0.12025804760678498</c:v>
                </c:pt>
                <c:pt idx="477">
                  <c:v>0.12008861636004055</c:v>
                </c:pt>
                <c:pt idx="478">
                  <c:v>0.11988987209635331</c:v>
                </c:pt>
                <c:pt idx="479">
                  <c:v>0.11968496352525167</c:v>
                </c:pt>
                <c:pt idx="480">
                  <c:v>0.11948412159107223</c:v>
                </c:pt>
                <c:pt idx="481">
                  <c:v>0.11933060429478223</c:v>
                </c:pt>
                <c:pt idx="482">
                  <c:v>0.11918408356132332</c:v>
                </c:pt>
                <c:pt idx="483">
                  <c:v>0.11904002089213167</c:v>
                </c:pt>
                <c:pt idx="484">
                  <c:v>0.11887851722078334</c:v>
                </c:pt>
                <c:pt idx="485">
                  <c:v>0.11864372771025609</c:v>
                </c:pt>
                <c:pt idx="486">
                  <c:v>0.11839714255839388</c:v>
                </c:pt>
                <c:pt idx="487">
                  <c:v>0.11819302988781613</c:v>
                </c:pt>
                <c:pt idx="488">
                  <c:v>0.11800517261607887</c:v>
                </c:pt>
                <c:pt idx="489">
                  <c:v>0.11782064918536388</c:v>
                </c:pt>
                <c:pt idx="490">
                  <c:v>0.11761500941585999</c:v>
                </c:pt>
                <c:pt idx="491">
                  <c:v>0.11739644905616722</c:v>
                </c:pt>
                <c:pt idx="492">
                  <c:v>0.11718432854896721</c:v>
                </c:pt>
                <c:pt idx="493">
                  <c:v>0.11699072011986947</c:v>
                </c:pt>
                <c:pt idx="494">
                  <c:v>0.1168010479294011</c:v>
                </c:pt>
                <c:pt idx="495">
                  <c:v>0.11661793648207167</c:v>
                </c:pt>
                <c:pt idx="496">
                  <c:v>0.11643551948084666</c:v>
                </c:pt>
                <c:pt idx="497">
                  <c:v>0.11625530493340887</c:v>
                </c:pt>
                <c:pt idx="498">
                  <c:v>0.1160410394747278</c:v>
                </c:pt>
                <c:pt idx="499">
                  <c:v>0.1158156208036883</c:v>
                </c:pt>
                <c:pt idx="500">
                  <c:v>0.11558892614775389</c:v>
                </c:pt>
                <c:pt idx="501">
                  <c:v>0.11536243471565999</c:v>
                </c:pt>
                <c:pt idx="502">
                  <c:v>0.11518954027106111</c:v>
                </c:pt>
                <c:pt idx="503">
                  <c:v>0.11503026791012441</c:v>
                </c:pt>
                <c:pt idx="504">
                  <c:v>0.11487322117454833</c:v>
                </c:pt>
                <c:pt idx="505">
                  <c:v>0.11471685882628391</c:v>
                </c:pt>
                <c:pt idx="506">
                  <c:v>0.11452458043569556</c:v>
                </c:pt>
                <c:pt idx="507">
                  <c:v>0.11432723569605556</c:v>
                </c:pt>
                <c:pt idx="508">
                  <c:v>0.114129540280495</c:v>
                </c:pt>
                <c:pt idx="509">
                  <c:v>0.11393108642410887</c:v>
                </c:pt>
                <c:pt idx="510">
                  <c:v>0.113737388235215</c:v>
                </c:pt>
                <c:pt idx="511">
                  <c:v>0.11355359398841501</c:v>
                </c:pt>
                <c:pt idx="512">
                  <c:v>0.11337199146008055</c:v>
                </c:pt>
                <c:pt idx="513">
                  <c:v>0.11319125740753555</c:v>
                </c:pt>
                <c:pt idx="514">
                  <c:v>0.11301111682098276</c:v>
                </c:pt>
                <c:pt idx="515">
                  <c:v>0.11288935879708722</c:v>
                </c:pt>
                <c:pt idx="516">
                  <c:v>0.1128137039270322</c:v>
                </c:pt>
                <c:pt idx="517">
                  <c:v>0.1127466064891061</c:v>
                </c:pt>
                <c:pt idx="518">
                  <c:v>0.11268154759714111</c:v>
                </c:pt>
                <c:pt idx="519">
                  <c:v>0.1126168830633472</c:v>
                </c:pt>
                <c:pt idx="520">
                  <c:v>0.11255218396088612</c:v>
                </c:pt>
                <c:pt idx="521">
                  <c:v>0.1124873385799911</c:v>
                </c:pt>
                <c:pt idx="522">
                  <c:v>0.1124223194501411</c:v>
                </c:pt>
                <c:pt idx="523">
                  <c:v>0.11235712146181834</c:v>
                </c:pt>
                <c:pt idx="524">
                  <c:v>0.11229174543081832</c:v>
                </c:pt>
                <c:pt idx="525">
                  <c:v>0.1122753744989211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04-EF4B-BB5B-F58743FCD72E}"/>
            </c:ext>
          </c:extLst>
        </c:ser>
        <c:ser>
          <c:idx val="2"/>
          <c:order val="2"/>
          <c:tx>
            <c:strRef>
              <c:f>'9'!$G$3</c:f>
              <c:strCache>
                <c:ptCount val="1"/>
                <c:pt idx="0">
                  <c:v>AY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'9'!$F$4:$F$56</c:f>
              <c:numCache>
                <c:formatCode>0.00</c:formatCode>
                <c:ptCount val="53"/>
                <c:pt idx="0">
                  <c:v>41.845347340610203</c:v>
                </c:pt>
                <c:pt idx="1">
                  <c:v>47.371677557637703</c:v>
                </c:pt>
                <c:pt idx="2">
                  <c:v>52.108532029375603</c:v>
                </c:pt>
                <c:pt idx="3">
                  <c:v>60.004855902401502</c:v>
                </c:pt>
                <c:pt idx="4">
                  <c:v>67.905879035816199</c:v>
                </c:pt>
                <c:pt idx="5">
                  <c:v>72.648999188072196</c:v>
                </c:pt>
                <c:pt idx="6">
                  <c:v>76.599510754779502</c:v>
                </c:pt>
                <c:pt idx="7">
                  <c:v>82.921582397614799</c:v>
                </c:pt>
                <c:pt idx="8">
                  <c:v>93.983641352447094</c:v>
                </c:pt>
                <c:pt idx="9">
                  <c:v>106.61995253747</c:v>
                </c:pt>
                <c:pt idx="10">
                  <c:v>120.044173047653</c:v>
                </c:pt>
                <c:pt idx="11">
                  <c:v>134.253170042737</c:v>
                </c:pt>
                <c:pt idx="12">
                  <c:v>147.67425771266099</c:v>
                </c:pt>
                <c:pt idx="13">
                  <c:v>161.88795396813299</c:v>
                </c:pt>
                <c:pt idx="14">
                  <c:v>174.52113231289701</c:v>
                </c:pt>
                <c:pt idx="15">
                  <c:v>187.94535282307999</c:v>
                </c:pt>
                <c:pt idx="16">
                  <c:v>193.47324946023701</c:v>
                </c:pt>
                <c:pt idx="17">
                  <c:v>202.15434981816401</c:v>
                </c:pt>
                <c:pt idx="18">
                  <c:v>213.99178673712001</c:v>
                </c:pt>
                <c:pt idx="19">
                  <c:v>223.46549568059601</c:v>
                </c:pt>
                <c:pt idx="20">
                  <c:v>236.09867402536</c:v>
                </c:pt>
                <c:pt idx="21">
                  <c:v>249.51976169528399</c:v>
                </c:pt>
                <c:pt idx="22">
                  <c:v>249.51976169528399</c:v>
                </c:pt>
                <c:pt idx="23">
                  <c:v>258.99190421863</c:v>
                </c:pt>
                <c:pt idx="24">
                  <c:v>268.46404674197601</c:v>
                </c:pt>
                <c:pt idx="25">
                  <c:v>277.14671352003302</c:v>
                </c:pt>
                <c:pt idx="26">
                  <c:v>285.04147097292901</c:v>
                </c:pt>
                <c:pt idx="27">
                  <c:v>295.30465566169499</c:v>
                </c:pt>
                <c:pt idx="28">
                  <c:v>304.77836460517</c:v>
                </c:pt>
                <c:pt idx="29">
                  <c:v>311.09417056748703</c:v>
                </c:pt>
                <c:pt idx="30">
                  <c:v>317.41154294993402</c:v>
                </c:pt>
                <c:pt idx="31">
                  <c:v>323.72734891225099</c:v>
                </c:pt>
                <c:pt idx="32">
                  <c:v>332.41314853056701</c:v>
                </c:pt>
                <c:pt idx="33">
                  <c:v>345.04476045520101</c:v>
                </c:pt>
                <c:pt idx="34">
                  <c:v>351.36056641751799</c:v>
                </c:pt>
                <c:pt idx="35">
                  <c:v>359.255323870415</c:v>
                </c:pt>
                <c:pt idx="36">
                  <c:v>365.57112983273203</c:v>
                </c:pt>
                <c:pt idx="37">
                  <c:v>373.46432086549902</c:v>
                </c:pt>
                <c:pt idx="38">
                  <c:v>386.09593279013302</c:v>
                </c:pt>
                <c:pt idx="39">
                  <c:v>395.56964173360899</c:v>
                </c:pt>
                <c:pt idx="40">
                  <c:v>408.98916298340299</c:v>
                </c:pt>
                <c:pt idx="41">
                  <c:v>416.885486856429</c:v>
                </c:pt>
                <c:pt idx="42">
                  <c:v>426.363895060294</c:v>
                </c:pt>
                <c:pt idx="43">
                  <c:v>433.46761034777097</c:v>
                </c:pt>
                <c:pt idx="44">
                  <c:v>442.15184354595698</c:v>
                </c:pt>
                <c:pt idx="45">
                  <c:v>455.56979837562199</c:v>
                </c:pt>
                <c:pt idx="46">
                  <c:v>466.62089238954701</c:v>
                </c:pt>
                <c:pt idx="47">
                  <c:v>479.25250431418198</c:v>
                </c:pt>
                <c:pt idx="48">
                  <c:v>491.88254981868602</c:v>
                </c:pt>
                <c:pt idx="49">
                  <c:v>502.93207741248199</c:v>
                </c:pt>
                <c:pt idx="50">
                  <c:v>510.82370202511999</c:v>
                </c:pt>
                <c:pt idx="51">
                  <c:v>525.034265440333</c:v>
                </c:pt>
                <c:pt idx="52">
                  <c:v>539.24326243541702</c:v>
                </c:pt>
              </c:numCache>
            </c:numRef>
          </c:xVal>
          <c:yVal>
            <c:numRef>
              <c:f>'9'!$G$4:$G$56</c:f>
              <c:numCache>
                <c:formatCode>0.00</c:formatCode>
                <c:ptCount val="53"/>
                <c:pt idx="0">
                  <c:v>1.2605504922475501E-2</c:v>
                </c:pt>
                <c:pt idx="1">
                  <c:v>1.26457097058003E-2</c:v>
                </c:pt>
                <c:pt idx="2">
                  <c:v>1.26801709486503E-2</c:v>
                </c:pt>
                <c:pt idx="3">
                  <c:v>1.7102697114393699E-2</c:v>
                </c:pt>
                <c:pt idx="4">
                  <c:v>3.4620495563115701E-2</c:v>
                </c:pt>
                <c:pt idx="5">
                  <c:v>5.2115319849937301E-2</c:v>
                </c:pt>
                <c:pt idx="6">
                  <c:v>6.0874219074298297E-2</c:v>
                </c:pt>
                <c:pt idx="7">
                  <c:v>7.8380530442070301E-2</c:v>
                </c:pt>
                <c:pt idx="8">
                  <c:v>0.104651484574678</c:v>
                </c:pt>
                <c:pt idx="9">
                  <c:v>0.11783865350525601</c:v>
                </c:pt>
                <c:pt idx="10">
                  <c:v>0.12666647521531699</c:v>
                </c:pt>
                <c:pt idx="11">
                  <c:v>0.122404768182875</c:v>
                </c:pt>
                <c:pt idx="12">
                  <c:v>0.122502408370949</c:v>
                </c:pt>
                <c:pt idx="13">
                  <c:v>0.131335973621484</c:v>
                </c:pt>
                <c:pt idx="14">
                  <c:v>0.13579296103007801</c:v>
                </c:pt>
                <c:pt idx="15">
                  <c:v>0.14462078274013901</c:v>
                </c:pt>
                <c:pt idx="16">
                  <c:v>0.14902607828445599</c:v>
                </c:pt>
                <c:pt idx="17">
                  <c:v>0.14035907570769501</c:v>
                </c:pt>
                <c:pt idx="18">
                  <c:v>0.127349956531841</c:v>
                </c:pt>
                <c:pt idx="19">
                  <c:v>0.12741887901754101</c:v>
                </c:pt>
                <c:pt idx="20">
                  <c:v>0.131875866426133</c:v>
                </c:pt>
                <c:pt idx="21">
                  <c:v>0.13197350661420901</c:v>
                </c:pt>
                <c:pt idx="22">
                  <c:v>0.13197350661420901</c:v>
                </c:pt>
                <c:pt idx="23">
                  <c:v>0.12767733833891601</c:v>
                </c:pt>
                <c:pt idx="24">
                  <c:v>0.12338117006362299</c:v>
                </c:pt>
                <c:pt idx="25">
                  <c:v>0.11907925824785399</c:v>
                </c:pt>
                <c:pt idx="26">
                  <c:v>0.119136693652604</c:v>
                </c:pt>
                <c:pt idx="27">
                  <c:v>0.11921135967877899</c:v>
                </c:pt>
                <c:pt idx="28">
                  <c:v>0.119280282164479</c:v>
                </c:pt>
                <c:pt idx="29">
                  <c:v>0.11932623048827901</c:v>
                </c:pt>
                <c:pt idx="30">
                  <c:v>0.123737269573072</c:v>
                </c:pt>
                <c:pt idx="31">
                  <c:v>0.12378321789687199</c:v>
                </c:pt>
                <c:pt idx="32">
                  <c:v>0.12821148760309001</c:v>
                </c:pt>
                <c:pt idx="33">
                  <c:v>0.12830338425068999</c:v>
                </c:pt>
                <c:pt idx="34">
                  <c:v>0.12834933257448999</c:v>
                </c:pt>
                <c:pt idx="35">
                  <c:v>0.12840676797924</c:v>
                </c:pt>
                <c:pt idx="36">
                  <c:v>0.12845271630304</c:v>
                </c:pt>
                <c:pt idx="37">
                  <c:v>0.124145060946797</c:v>
                </c:pt>
                <c:pt idx="38">
                  <c:v>0.124236957594396</c:v>
                </c:pt>
                <c:pt idx="39">
                  <c:v>0.12430588008009601</c:v>
                </c:pt>
                <c:pt idx="40">
                  <c:v>0.120038429507178</c:v>
                </c:pt>
                <c:pt idx="41">
                  <c:v>0.12446095567292099</c:v>
                </c:pt>
                <c:pt idx="42">
                  <c:v>0.13762515044160001</c:v>
                </c:pt>
                <c:pt idx="43">
                  <c:v>0.13331175154488101</c:v>
                </c:pt>
                <c:pt idx="44">
                  <c:v>0.13337493049010599</c:v>
                </c:pt>
                <c:pt idx="45">
                  <c:v>0.124742389156196</c:v>
                </c:pt>
                <c:pt idx="46">
                  <c:v>0.120457707961852</c:v>
                </c:pt>
                <c:pt idx="47">
                  <c:v>0.12054960460945199</c:v>
                </c:pt>
                <c:pt idx="48">
                  <c:v>0.116276410496059</c:v>
                </c:pt>
                <c:pt idx="49">
                  <c:v>0.107626638540723</c:v>
                </c:pt>
                <c:pt idx="50">
                  <c:v>9.89538924234874E-2</c:v>
                </c:pt>
                <c:pt idx="51">
                  <c:v>9.9057276152037396E-2</c:v>
                </c:pt>
                <c:pt idx="52">
                  <c:v>9.4795569119593595E-2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04-EF4B-BB5B-F58743FCD72E}"/>
            </c:ext>
          </c:extLst>
        </c:ser>
        <c:ser>
          <c:idx val="4"/>
          <c:order val="3"/>
          <c:tx>
            <c:strRef>
              <c:f>'9'!$AE$3</c:f>
              <c:strCache>
                <c:ptCount val="1"/>
                <c:pt idx="0">
                  <c:v>AY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'9'!$AC$4:$AC$766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'9'!$AE$4:$AE$766</c:f>
              <c:numCache>
                <c:formatCode>0E+00</c:formatCode>
                <c:ptCount val="763"/>
                <c:pt idx="0">
                  <c:v>0</c:v>
                </c:pt>
                <c:pt idx="1">
                  <c:v>1.1666647846750556E-2</c:v>
                </c:pt>
                <c:pt idx="2">
                  <c:v>1.5168262561682947E-2</c:v>
                </c:pt>
                <c:pt idx="3">
                  <c:v>1.6697058717088611E-2</c:v>
                </c:pt>
                <c:pt idx="4">
                  <c:v>1.7681321537755833E-2</c:v>
                </c:pt>
                <c:pt idx="5">
                  <c:v>1.8508667932544166E-2</c:v>
                </c:pt>
                <c:pt idx="6">
                  <c:v>1.9298057666763836E-2</c:v>
                </c:pt>
                <c:pt idx="7">
                  <c:v>2.0081623653152223E-2</c:v>
                </c:pt>
                <c:pt idx="8">
                  <c:v>2.08680411989495E-2</c:v>
                </c:pt>
                <c:pt idx="9">
                  <c:v>2.1659696638417835E-2</c:v>
                </c:pt>
                <c:pt idx="10">
                  <c:v>2.2457246339026113E-2</c:v>
                </c:pt>
                <c:pt idx="11">
                  <c:v>2.3260563623126666E-2</c:v>
                </c:pt>
                <c:pt idx="12">
                  <c:v>2.4062307780081112E-2</c:v>
                </c:pt>
                <c:pt idx="13">
                  <c:v>2.4867681234321114E-2</c:v>
                </c:pt>
                <c:pt idx="14">
                  <c:v>2.5678066937246113E-2</c:v>
                </c:pt>
                <c:pt idx="15">
                  <c:v>2.6493827014578333E-2</c:v>
                </c:pt>
                <c:pt idx="16">
                  <c:v>2.7315072382992221E-2</c:v>
                </c:pt>
                <c:pt idx="17">
                  <c:v>2.8141839466413889E-2</c:v>
                </c:pt>
                <c:pt idx="18">
                  <c:v>2.8974151037141661E-2</c:v>
                </c:pt>
                <c:pt idx="19">
                  <c:v>2.9811990614910557E-2</c:v>
                </c:pt>
                <c:pt idx="20">
                  <c:v>3.0667294496298337E-2</c:v>
                </c:pt>
                <c:pt idx="21">
                  <c:v>3.154499073350555E-2</c:v>
                </c:pt>
                <c:pt idx="22">
                  <c:v>3.2434351483082775E-2</c:v>
                </c:pt>
                <c:pt idx="23">
                  <c:v>3.3332696531315008E-2</c:v>
                </c:pt>
                <c:pt idx="24">
                  <c:v>3.4222201898296105E-2</c:v>
                </c:pt>
                <c:pt idx="25">
                  <c:v>3.5102403678040558E-2</c:v>
                </c:pt>
                <c:pt idx="26">
                  <c:v>3.5984058262271669E-2</c:v>
                </c:pt>
                <c:pt idx="27">
                  <c:v>3.6870009887462772E-2</c:v>
                </c:pt>
                <c:pt idx="28">
                  <c:v>3.7760920096949438E-2</c:v>
                </c:pt>
                <c:pt idx="29">
                  <c:v>3.8426054994477772E-2</c:v>
                </c:pt>
                <c:pt idx="30">
                  <c:v>3.9002092233872222E-2</c:v>
                </c:pt>
                <c:pt idx="31">
                  <c:v>3.9560537345501662E-2</c:v>
                </c:pt>
                <c:pt idx="32">
                  <c:v>4.0118158735335002E-2</c:v>
                </c:pt>
                <c:pt idx="33">
                  <c:v>4.0623295560262784E-2</c:v>
                </c:pt>
                <c:pt idx="34">
                  <c:v>4.0946651715001114E-2</c:v>
                </c:pt>
                <c:pt idx="35">
                  <c:v>4.1276053705263334E-2</c:v>
                </c:pt>
                <c:pt idx="36">
                  <c:v>4.1633020114868885E-2</c:v>
                </c:pt>
                <c:pt idx="37">
                  <c:v>4.198325867455889E-2</c:v>
                </c:pt>
                <c:pt idx="38">
                  <c:v>4.2318114127349447E-2</c:v>
                </c:pt>
                <c:pt idx="39">
                  <c:v>4.2664578139357229E-2</c:v>
                </c:pt>
                <c:pt idx="40">
                  <c:v>4.3015190207354434E-2</c:v>
                </c:pt>
                <c:pt idx="41">
                  <c:v>4.3356263184384444E-2</c:v>
                </c:pt>
                <c:pt idx="42">
                  <c:v>4.3684267664093328E-2</c:v>
                </c:pt>
                <c:pt idx="43">
                  <c:v>4.4449178030144441E-2</c:v>
                </c:pt>
                <c:pt idx="44">
                  <c:v>4.5517075395922778E-2</c:v>
                </c:pt>
                <c:pt idx="45">
                  <c:v>4.6818101408129441E-2</c:v>
                </c:pt>
                <c:pt idx="46">
                  <c:v>4.8189527609966663E-2</c:v>
                </c:pt>
                <c:pt idx="47">
                  <c:v>4.9603748601508325E-2</c:v>
                </c:pt>
                <c:pt idx="48">
                  <c:v>5.112696785094055E-2</c:v>
                </c:pt>
                <c:pt idx="49">
                  <c:v>5.2809010214187782E-2</c:v>
                </c:pt>
                <c:pt idx="50">
                  <c:v>5.4275254051976661E-2</c:v>
                </c:pt>
                <c:pt idx="51">
                  <c:v>5.5680379570125005E-2</c:v>
                </c:pt>
                <c:pt idx="52">
                  <c:v>5.6986465919859439E-2</c:v>
                </c:pt>
                <c:pt idx="53">
                  <c:v>5.8208102636037769E-2</c:v>
                </c:pt>
                <c:pt idx="54">
                  <c:v>5.9420757991863894E-2</c:v>
                </c:pt>
                <c:pt idx="55">
                  <c:v>6.0643203526216119E-2</c:v>
                </c:pt>
                <c:pt idx="56">
                  <c:v>6.18810523906589E-2</c:v>
                </c:pt>
                <c:pt idx="57">
                  <c:v>6.3119919063593335E-2</c:v>
                </c:pt>
                <c:pt idx="58">
                  <c:v>6.4369916925931123E-2</c:v>
                </c:pt>
                <c:pt idx="59">
                  <c:v>6.5634577327940008E-2</c:v>
                </c:pt>
                <c:pt idx="60">
                  <c:v>6.6914971517944455E-2</c:v>
                </c:pt>
                <c:pt idx="61">
                  <c:v>6.8132177131326119E-2</c:v>
                </c:pt>
                <c:pt idx="62">
                  <c:v>6.914248362208833E-2</c:v>
                </c:pt>
                <c:pt idx="63">
                  <c:v>7.0087761105872781E-2</c:v>
                </c:pt>
                <c:pt idx="64">
                  <c:v>7.0884427356441668E-2</c:v>
                </c:pt>
                <c:pt idx="65">
                  <c:v>7.1614132633625566E-2</c:v>
                </c:pt>
                <c:pt idx="66">
                  <c:v>7.2305335171058902E-2</c:v>
                </c:pt>
                <c:pt idx="67">
                  <c:v>7.2981379163848323E-2</c:v>
                </c:pt>
                <c:pt idx="68">
                  <c:v>7.3639739485032774E-2</c:v>
                </c:pt>
                <c:pt idx="69">
                  <c:v>7.4245287189975556E-2</c:v>
                </c:pt>
                <c:pt idx="70">
                  <c:v>7.4776898813966097E-2</c:v>
                </c:pt>
                <c:pt idx="71">
                  <c:v>7.5264063105351664E-2</c:v>
                </c:pt>
                <c:pt idx="72">
                  <c:v>7.5664479600886098E-2</c:v>
                </c:pt>
                <c:pt idx="73">
                  <c:v>7.6095177211635001E-2</c:v>
                </c:pt>
                <c:pt idx="74">
                  <c:v>7.6599679217804986E-2</c:v>
                </c:pt>
                <c:pt idx="75">
                  <c:v>7.711052000964444E-2</c:v>
                </c:pt>
                <c:pt idx="76">
                  <c:v>7.7633904049803346E-2</c:v>
                </c:pt>
                <c:pt idx="77">
                  <c:v>7.8196808694951658E-2</c:v>
                </c:pt>
                <c:pt idx="78">
                  <c:v>7.8761408136724997E-2</c:v>
                </c:pt>
                <c:pt idx="79">
                  <c:v>7.9585768542156654E-2</c:v>
                </c:pt>
                <c:pt idx="80">
                  <c:v>8.0490324569905555E-2</c:v>
                </c:pt>
                <c:pt idx="81">
                  <c:v>8.1425085633733324E-2</c:v>
                </c:pt>
                <c:pt idx="82">
                  <c:v>8.2378864736601665E-2</c:v>
                </c:pt>
                <c:pt idx="83">
                  <c:v>8.3367365542171099E-2</c:v>
                </c:pt>
                <c:pt idx="84">
                  <c:v>8.4374856927731653E-2</c:v>
                </c:pt>
                <c:pt idx="85">
                  <c:v>8.5397680549451654E-2</c:v>
                </c:pt>
                <c:pt idx="86">
                  <c:v>8.6437450379974995E-2</c:v>
                </c:pt>
                <c:pt idx="87">
                  <c:v>8.7498598145529446E-2</c:v>
                </c:pt>
                <c:pt idx="88">
                  <c:v>8.857724246505444E-2</c:v>
                </c:pt>
                <c:pt idx="89">
                  <c:v>8.9674261819852233E-2</c:v>
                </c:pt>
                <c:pt idx="90">
                  <c:v>9.0803500513253879E-2</c:v>
                </c:pt>
                <c:pt idx="91">
                  <c:v>9.1954267530693343E-2</c:v>
                </c:pt>
                <c:pt idx="92">
                  <c:v>9.2998722008161117E-2</c:v>
                </c:pt>
                <c:pt idx="93">
                  <c:v>9.3991985870004444E-2</c:v>
                </c:pt>
                <c:pt idx="94">
                  <c:v>9.4973648911755554E-2</c:v>
                </c:pt>
                <c:pt idx="95">
                  <c:v>9.5959124508746108E-2</c:v>
                </c:pt>
                <c:pt idx="96">
                  <c:v>9.6950130372027224E-2</c:v>
                </c:pt>
                <c:pt idx="97">
                  <c:v>9.7945211719172767E-2</c:v>
                </c:pt>
                <c:pt idx="98">
                  <c:v>9.8943985859367228E-2</c:v>
                </c:pt>
                <c:pt idx="99">
                  <c:v>9.9946542540762767E-2</c:v>
                </c:pt>
                <c:pt idx="100">
                  <c:v>0.10095970993335887</c:v>
                </c:pt>
                <c:pt idx="101">
                  <c:v>0.10197869694916278</c:v>
                </c:pt>
                <c:pt idx="102">
                  <c:v>0.10300227698159833</c:v>
                </c:pt>
                <c:pt idx="103">
                  <c:v>0.10403009138473387</c:v>
                </c:pt>
                <c:pt idx="104">
                  <c:v>0.10506201520063556</c:v>
                </c:pt>
                <c:pt idx="105">
                  <c:v>0.10609798880566333</c:v>
                </c:pt>
                <c:pt idx="106">
                  <c:v>0.10713798506128999</c:v>
                </c:pt>
                <c:pt idx="107">
                  <c:v>0.10817550533104223</c:v>
                </c:pt>
                <c:pt idx="108">
                  <c:v>0.10919578685999443</c:v>
                </c:pt>
                <c:pt idx="109">
                  <c:v>0.11021263977057942</c:v>
                </c:pt>
                <c:pt idx="110">
                  <c:v>0.11122949234474611</c:v>
                </c:pt>
                <c:pt idx="111">
                  <c:v>0.11224728615486833</c:v>
                </c:pt>
                <c:pt idx="112">
                  <c:v>0.11327685166568388</c:v>
                </c:pt>
                <c:pt idx="113">
                  <c:v>0.11431875230723833</c:v>
                </c:pt>
                <c:pt idx="114">
                  <c:v>0.11536609341554001</c:v>
                </c:pt>
                <c:pt idx="115">
                  <c:v>0.11641705904681167</c:v>
                </c:pt>
                <c:pt idx="116">
                  <c:v>0.1174711334821561</c:v>
                </c:pt>
                <c:pt idx="117">
                  <c:v>0.11851980146597665</c:v>
                </c:pt>
                <c:pt idx="118">
                  <c:v>0.11956777133447</c:v>
                </c:pt>
                <c:pt idx="119">
                  <c:v>0.12061690126013166</c:v>
                </c:pt>
                <c:pt idx="120">
                  <c:v>0.12168425848905889</c:v>
                </c:pt>
                <c:pt idx="121">
                  <c:v>0.1227630282411</c:v>
                </c:pt>
                <c:pt idx="122">
                  <c:v>0.12384763301733723</c:v>
                </c:pt>
                <c:pt idx="123">
                  <c:v>0.12493657849483833</c:v>
                </c:pt>
                <c:pt idx="124">
                  <c:v>0.12602939642463054</c:v>
                </c:pt>
                <c:pt idx="125">
                  <c:v>0.12713482593857164</c:v>
                </c:pt>
                <c:pt idx="126">
                  <c:v>0.12826295906402665</c:v>
                </c:pt>
                <c:pt idx="127">
                  <c:v>0.12940151187135776</c:v>
                </c:pt>
                <c:pt idx="128">
                  <c:v>0.13054735161205441</c:v>
                </c:pt>
                <c:pt idx="129">
                  <c:v>0.1316995685403311</c:v>
                </c:pt>
                <c:pt idx="130">
                  <c:v>0.13282611416907941</c:v>
                </c:pt>
                <c:pt idx="131">
                  <c:v>0.13393399507676665</c:v>
                </c:pt>
                <c:pt idx="132">
                  <c:v>0.13503779700189333</c:v>
                </c:pt>
                <c:pt idx="133">
                  <c:v>0.13610953494752723</c:v>
                </c:pt>
                <c:pt idx="134">
                  <c:v>0.13714838865430334</c:v>
                </c:pt>
                <c:pt idx="135">
                  <c:v>0.13817525762490332</c:v>
                </c:pt>
                <c:pt idx="136">
                  <c:v>0.13919555939298278</c:v>
                </c:pt>
                <c:pt idx="137">
                  <c:v>0.14021078542601664</c:v>
                </c:pt>
                <c:pt idx="138">
                  <c:v>0.14122134322529278</c:v>
                </c:pt>
                <c:pt idx="139">
                  <c:v>0.14221806572086887</c:v>
                </c:pt>
                <c:pt idx="140">
                  <c:v>0.14318914973819888</c:v>
                </c:pt>
                <c:pt idx="141">
                  <c:v>0.14414825552165389</c:v>
                </c:pt>
                <c:pt idx="142">
                  <c:v>0.14510468853207667</c:v>
                </c:pt>
                <c:pt idx="143">
                  <c:v>0.14607689664723225</c:v>
                </c:pt>
                <c:pt idx="144">
                  <c:v>0.14704980779698557</c:v>
                </c:pt>
                <c:pt idx="145">
                  <c:v>0.14801534799911553</c:v>
                </c:pt>
                <c:pt idx="146">
                  <c:v>0.14893426596977222</c:v>
                </c:pt>
                <c:pt idx="147">
                  <c:v>0.14983463336890276</c:v>
                </c:pt>
                <c:pt idx="148">
                  <c:v>0.15071670336741055</c:v>
                </c:pt>
                <c:pt idx="149">
                  <c:v>0.15158484764517166</c:v>
                </c:pt>
                <c:pt idx="150">
                  <c:v>0.15244234196540332</c:v>
                </c:pt>
                <c:pt idx="151">
                  <c:v>0.15329573526063722</c:v>
                </c:pt>
                <c:pt idx="152">
                  <c:v>0.15414494728007944</c:v>
                </c:pt>
                <c:pt idx="153">
                  <c:v>0.15498684235241944</c:v>
                </c:pt>
                <c:pt idx="154">
                  <c:v>0.15582066608270889</c:v>
                </c:pt>
                <c:pt idx="155">
                  <c:v>0.15664623046728218</c:v>
                </c:pt>
                <c:pt idx="156">
                  <c:v>0.15745512184760724</c:v>
                </c:pt>
                <c:pt idx="157">
                  <c:v>0.15825252055127831</c:v>
                </c:pt>
                <c:pt idx="158">
                  <c:v>0.1590403166841233</c:v>
                </c:pt>
                <c:pt idx="159">
                  <c:v>0.15981472048090167</c:v>
                </c:pt>
                <c:pt idx="160">
                  <c:v>0.16057789246618001</c:v>
                </c:pt>
                <c:pt idx="161">
                  <c:v>0.16133138799953833</c:v>
                </c:pt>
                <c:pt idx="162">
                  <c:v>0.16207569388282719</c:v>
                </c:pt>
                <c:pt idx="163">
                  <c:v>0.16269567545913222</c:v>
                </c:pt>
                <c:pt idx="164">
                  <c:v>0.16323969645669778</c:v>
                </c:pt>
                <c:pt idx="165">
                  <c:v>0.16371236926419502</c:v>
                </c:pt>
                <c:pt idx="166">
                  <c:v>0.16424952891762332</c:v>
                </c:pt>
                <c:pt idx="167">
                  <c:v>0.16482426521081944</c:v>
                </c:pt>
                <c:pt idx="168">
                  <c:v>0.16540076543185669</c:v>
                </c:pt>
                <c:pt idx="169">
                  <c:v>0.16592136568142665</c:v>
                </c:pt>
                <c:pt idx="170">
                  <c:v>0.16638666723918277</c:v>
                </c:pt>
                <c:pt idx="171">
                  <c:v>0.16682533233073113</c:v>
                </c:pt>
                <c:pt idx="172">
                  <c:v>0.16724512124163943</c:v>
                </c:pt>
                <c:pt idx="173">
                  <c:v>0.16764825583551388</c:v>
                </c:pt>
                <c:pt idx="174">
                  <c:v>0.16803557858763055</c:v>
                </c:pt>
                <c:pt idx="175">
                  <c:v>0.16840766219321557</c:v>
                </c:pt>
                <c:pt idx="176">
                  <c:v>0.16867705494830945</c:v>
                </c:pt>
                <c:pt idx="177">
                  <c:v>0.16883148238073889</c:v>
                </c:pt>
                <c:pt idx="178">
                  <c:v>0.16858815368526278</c:v>
                </c:pt>
                <c:pt idx="179">
                  <c:v>0.16867131676796498</c:v>
                </c:pt>
                <c:pt idx="180">
                  <c:v>0.16861496227396777</c:v>
                </c:pt>
                <c:pt idx="181">
                  <c:v>0.16859183483093165</c:v>
                </c:pt>
                <c:pt idx="182">
                  <c:v>0.16856707754685887</c:v>
                </c:pt>
                <c:pt idx="183">
                  <c:v>0.16828473507073555</c:v>
                </c:pt>
                <c:pt idx="184">
                  <c:v>0.16810142445356555</c:v>
                </c:pt>
                <c:pt idx="185">
                  <c:v>0.168042554377385</c:v>
                </c:pt>
                <c:pt idx="186">
                  <c:v>0.16765997350154388</c:v>
                </c:pt>
                <c:pt idx="187">
                  <c:v>0.16732303203617832</c:v>
                </c:pt>
                <c:pt idx="188">
                  <c:v>0.16712384405127667</c:v>
                </c:pt>
                <c:pt idx="189">
                  <c:v>0.16703288840571442</c:v>
                </c:pt>
                <c:pt idx="190">
                  <c:v>0.16716863462648499</c:v>
                </c:pt>
                <c:pt idx="191">
                  <c:v>0.16742254801682829</c:v>
                </c:pt>
                <c:pt idx="192">
                  <c:v>0.16778036042266556</c:v>
                </c:pt>
                <c:pt idx="193">
                  <c:v>0.16815888842170668</c:v>
                </c:pt>
                <c:pt idx="194">
                  <c:v>0.16854252812116557</c:v>
                </c:pt>
                <c:pt idx="195">
                  <c:v>0.16892816987229278</c:v>
                </c:pt>
                <c:pt idx="196">
                  <c:v>0.16931519783223112</c:v>
                </c:pt>
                <c:pt idx="197">
                  <c:v>0.16970349342237723</c:v>
                </c:pt>
                <c:pt idx="198">
                  <c:v>0.17009302245700222</c:v>
                </c:pt>
                <c:pt idx="199">
                  <c:v>0.17049201747797554</c:v>
                </c:pt>
                <c:pt idx="200">
                  <c:v>0.17089738999033666</c:v>
                </c:pt>
                <c:pt idx="201">
                  <c:v>0.17130529755350557</c:v>
                </c:pt>
                <c:pt idx="202">
                  <c:v>0.17172662338314498</c:v>
                </c:pt>
                <c:pt idx="203">
                  <c:v>0.17215971637784608</c:v>
                </c:pt>
                <c:pt idx="204">
                  <c:v>0.17249985774643833</c:v>
                </c:pt>
                <c:pt idx="205">
                  <c:v>0.17255538645149168</c:v>
                </c:pt>
                <c:pt idx="206">
                  <c:v>0.17262836383794944</c:v>
                </c:pt>
                <c:pt idx="207">
                  <c:v>0.17273313619750555</c:v>
                </c:pt>
                <c:pt idx="208">
                  <c:v>0.17283924249828389</c:v>
                </c:pt>
                <c:pt idx="209">
                  <c:v>0.17278447520862222</c:v>
                </c:pt>
                <c:pt idx="210">
                  <c:v>0.17256626157929889</c:v>
                </c:pt>
                <c:pt idx="211">
                  <c:v>0.17256058967674279</c:v>
                </c:pt>
                <c:pt idx="212">
                  <c:v>0.17259745349625</c:v>
                </c:pt>
                <c:pt idx="213">
                  <c:v>0.17256698595943501</c:v>
                </c:pt>
                <c:pt idx="214">
                  <c:v>0.17247343702873996</c:v>
                </c:pt>
                <c:pt idx="215">
                  <c:v>0.17236655951134444</c:v>
                </c:pt>
                <c:pt idx="216">
                  <c:v>0.17226683697448888</c:v>
                </c:pt>
                <c:pt idx="217">
                  <c:v>0.17220051227905389</c:v>
                </c:pt>
                <c:pt idx="218">
                  <c:v>0.17220718475834054</c:v>
                </c:pt>
                <c:pt idx="219">
                  <c:v>0.17268883966380333</c:v>
                </c:pt>
                <c:pt idx="220">
                  <c:v>0.17330019262106885</c:v>
                </c:pt>
                <c:pt idx="221">
                  <c:v>0.17397059159184447</c:v>
                </c:pt>
                <c:pt idx="222">
                  <c:v>0.1747045651580911</c:v>
                </c:pt>
                <c:pt idx="223">
                  <c:v>0.17559054421219891</c:v>
                </c:pt>
                <c:pt idx="224">
                  <c:v>0.1764311067587172</c:v>
                </c:pt>
                <c:pt idx="225">
                  <c:v>0.17725332604145277</c:v>
                </c:pt>
                <c:pt idx="226">
                  <c:v>0.17813470045379612</c:v>
                </c:pt>
                <c:pt idx="227">
                  <c:v>0.17903644370216779</c:v>
                </c:pt>
                <c:pt idx="228">
                  <c:v>0.17993806074383389</c:v>
                </c:pt>
                <c:pt idx="229">
                  <c:v>0.18075116696455884</c:v>
                </c:pt>
                <c:pt idx="230">
                  <c:v>0.18115294099309054</c:v>
                </c:pt>
                <c:pt idx="231">
                  <c:v>0.18135378865172333</c:v>
                </c:pt>
                <c:pt idx="232">
                  <c:v>0.18168955080952334</c:v>
                </c:pt>
                <c:pt idx="233">
                  <c:v>0.18188836599214941</c:v>
                </c:pt>
                <c:pt idx="234">
                  <c:v>0.18195607984938833</c:v>
                </c:pt>
                <c:pt idx="235">
                  <c:v>0.18199171962796779</c:v>
                </c:pt>
                <c:pt idx="236">
                  <c:v>0.18201422428931721</c:v>
                </c:pt>
                <c:pt idx="237">
                  <c:v>0.18198063103588108</c:v>
                </c:pt>
                <c:pt idx="238">
                  <c:v>0.18184237636175224</c:v>
                </c:pt>
                <c:pt idx="239">
                  <c:v>0.18176057309116611</c:v>
                </c:pt>
                <c:pt idx="240">
                  <c:v>0.1816956926984061</c:v>
                </c:pt>
                <c:pt idx="241">
                  <c:v>0.18157765334908832</c:v>
                </c:pt>
                <c:pt idx="242">
                  <c:v>0.18124013120304891</c:v>
                </c:pt>
                <c:pt idx="243">
                  <c:v>0.18108460778634164</c:v>
                </c:pt>
                <c:pt idx="244">
                  <c:v>0.18103880867757388</c:v>
                </c:pt>
                <c:pt idx="245">
                  <c:v>0.18100895336885556</c:v>
                </c:pt>
                <c:pt idx="246">
                  <c:v>0.18086444001458279</c:v>
                </c:pt>
                <c:pt idx="247">
                  <c:v>0.1806405530676839</c:v>
                </c:pt>
                <c:pt idx="248">
                  <c:v>0.18044103084533999</c:v>
                </c:pt>
                <c:pt idx="249">
                  <c:v>0.18029880623926667</c:v>
                </c:pt>
                <c:pt idx="250">
                  <c:v>0.18021944621540775</c:v>
                </c:pt>
                <c:pt idx="251">
                  <c:v>0.18014778092754499</c:v>
                </c:pt>
                <c:pt idx="252">
                  <c:v>0.18007361287947832</c:v>
                </c:pt>
                <c:pt idx="253">
                  <c:v>0.18060643211097444</c:v>
                </c:pt>
                <c:pt idx="254">
                  <c:v>0.18150958604472886</c:v>
                </c:pt>
                <c:pt idx="255">
                  <c:v>0.18259913838828279</c:v>
                </c:pt>
                <c:pt idx="256">
                  <c:v>0.18408402912219834</c:v>
                </c:pt>
                <c:pt idx="257">
                  <c:v>0.18575837316892613</c:v>
                </c:pt>
                <c:pt idx="258">
                  <c:v>0.18725871359996943</c:v>
                </c:pt>
                <c:pt idx="259">
                  <c:v>0.18840395578672389</c:v>
                </c:pt>
                <c:pt idx="260">
                  <c:v>0.18900923717164778</c:v>
                </c:pt>
                <c:pt idx="261">
                  <c:v>0.19029250252607388</c:v>
                </c:pt>
                <c:pt idx="262">
                  <c:v>0.19166620667566167</c:v>
                </c:pt>
                <c:pt idx="263">
                  <c:v>0.19201451373114667</c:v>
                </c:pt>
                <c:pt idx="264">
                  <c:v>0.19209659778461166</c:v>
                </c:pt>
                <c:pt idx="265">
                  <c:v>0.19169612531068334</c:v>
                </c:pt>
                <c:pt idx="266">
                  <c:v>0.19125534911341721</c:v>
                </c:pt>
                <c:pt idx="267">
                  <c:v>0.19078883918087777</c:v>
                </c:pt>
                <c:pt idx="268">
                  <c:v>0.19008742350471444</c:v>
                </c:pt>
                <c:pt idx="269">
                  <c:v>0.18962518518356222</c:v>
                </c:pt>
                <c:pt idx="270">
                  <c:v>0.18933843596923608</c:v>
                </c:pt>
                <c:pt idx="271">
                  <c:v>0.18905788057612835</c:v>
                </c:pt>
                <c:pt idx="272">
                  <c:v>0.18864325081325556</c:v>
                </c:pt>
                <c:pt idx="273">
                  <c:v>0.18783384552200941</c:v>
                </c:pt>
                <c:pt idx="274">
                  <c:v>0.18731357348716224</c:v>
                </c:pt>
                <c:pt idx="275">
                  <c:v>0.1868390270729561</c:v>
                </c:pt>
                <c:pt idx="276">
                  <c:v>0.186564450256405</c:v>
                </c:pt>
                <c:pt idx="277">
                  <c:v>0.18682868047522552</c:v>
                </c:pt>
                <c:pt idx="278">
                  <c:v>0.18719621628574723</c:v>
                </c:pt>
                <c:pt idx="279">
                  <c:v>0.18758719964531112</c:v>
                </c:pt>
                <c:pt idx="280">
                  <c:v>0.18800858605007054</c:v>
                </c:pt>
                <c:pt idx="281">
                  <c:v>0.18845452366098889</c:v>
                </c:pt>
                <c:pt idx="282">
                  <c:v>0.18890874173625777</c:v>
                </c:pt>
                <c:pt idx="283">
                  <c:v>0.18938332670633834</c:v>
                </c:pt>
                <c:pt idx="284">
                  <c:v>0.18988096786914224</c:v>
                </c:pt>
                <c:pt idx="285">
                  <c:v>0.19038716077178666</c:v>
                </c:pt>
                <c:pt idx="286">
                  <c:v>0.19089928939130052</c:v>
                </c:pt>
                <c:pt idx="287">
                  <c:v>0.19139724809031891</c:v>
                </c:pt>
                <c:pt idx="288">
                  <c:v>0.19188494814738943</c:v>
                </c:pt>
                <c:pt idx="289">
                  <c:v>0.19237463694473056</c:v>
                </c:pt>
                <c:pt idx="290">
                  <c:v>0.19288457119963445</c:v>
                </c:pt>
                <c:pt idx="291">
                  <c:v>0.19341588730146722</c:v>
                </c:pt>
                <c:pt idx="292">
                  <c:v>0.19396559096150445</c:v>
                </c:pt>
                <c:pt idx="293">
                  <c:v>0.194556333387465</c:v>
                </c:pt>
                <c:pt idx="294">
                  <c:v>0.19516047095016723</c:v>
                </c:pt>
                <c:pt idx="295">
                  <c:v>0.195770180745965</c:v>
                </c:pt>
                <c:pt idx="296">
                  <c:v>0.19638691671970165</c:v>
                </c:pt>
                <c:pt idx="297">
                  <c:v>0.19698726052083942</c:v>
                </c:pt>
                <c:pt idx="298">
                  <c:v>0.1975745699136422</c:v>
                </c:pt>
                <c:pt idx="299">
                  <c:v>0.19816527823084054</c:v>
                </c:pt>
                <c:pt idx="300">
                  <c:v>0.19876323254977776</c:v>
                </c:pt>
                <c:pt idx="301">
                  <c:v>0.19936833071832111</c:v>
                </c:pt>
                <c:pt idx="302">
                  <c:v>0.19998008951108834</c:v>
                </c:pt>
                <c:pt idx="303">
                  <c:v>0.20061084777612498</c:v>
                </c:pt>
                <c:pt idx="304">
                  <c:v>0.20126731512186335</c:v>
                </c:pt>
                <c:pt idx="305">
                  <c:v>0.20190807494762389</c:v>
                </c:pt>
                <c:pt idx="306">
                  <c:v>0.202587486535245</c:v>
                </c:pt>
                <c:pt idx="307">
                  <c:v>0.20330469826814554</c:v>
                </c:pt>
                <c:pt idx="308">
                  <c:v>0.20394861160710889</c:v>
                </c:pt>
                <c:pt idx="309">
                  <c:v>0.20455673876546998</c:v>
                </c:pt>
                <c:pt idx="310">
                  <c:v>0.20515906327376945</c:v>
                </c:pt>
                <c:pt idx="311">
                  <c:v>0.20545442398479502</c:v>
                </c:pt>
                <c:pt idx="312">
                  <c:v>0.20553365378791225</c:v>
                </c:pt>
                <c:pt idx="313">
                  <c:v>0.20550135072423389</c:v>
                </c:pt>
                <c:pt idx="314">
                  <c:v>0.2053350219867878</c:v>
                </c:pt>
                <c:pt idx="315">
                  <c:v>0.20516092202411113</c:v>
                </c:pt>
                <c:pt idx="316">
                  <c:v>0.20533530748694109</c:v>
                </c:pt>
                <c:pt idx="317">
                  <c:v>0.20558610478052999</c:v>
                </c:pt>
                <c:pt idx="318">
                  <c:v>0.20585039242508332</c:v>
                </c:pt>
                <c:pt idx="319">
                  <c:v>0.20611556833126501</c:v>
                </c:pt>
                <c:pt idx="320">
                  <c:v>0.20637620684240496</c:v>
                </c:pt>
                <c:pt idx="321">
                  <c:v>0.20663433607397441</c:v>
                </c:pt>
                <c:pt idx="322">
                  <c:v>0.20689032961285109</c:v>
                </c:pt>
                <c:pt idx="323">
                  <c:v>0.20714427739386335</c:v>
                </c:pt>
                <c:pt idx="324">
                  <c:v>0.20739620724311941</c:v>
                </c:pt>
                <c:pt idx="325">
                  <c:v>0.20764504849119944</c:v>
                </c:pt>
                <c:pt idx="326">
                  <c:v>0.20789092349171109</c:v>
                </c:pt>
                <c:pt idx="327">
                  <c:v>0.2081345910251661</c:v>
                </c:pt>
                <c:pt idx="328">
                  <c:v>0.20837620680732391</c:v>
                </c:pt>
                <c:pt idx="329">
                  <c:v>0.20861581922026498</c:v>
                </c:pt>
                <c:pt idx="330">
                  <c:v>0.20885344624066329</c:v>
                </c:pt>
                <c:pt idx="331">
                  <c:v>0.20908909761453831</c:v>
                </c:pt>
                <c:pt idx="332">
                  <c:v>0.20941871059784056</c:v>
                </c:pt>
                <c:pt idx="333">
                  <c:v>0.20984042233967892</c:v>
                </c:pt>
                <c:pt idx="334">
                  <c:v>0.21028214112869945</c:v>
                </c:pt>
                <c:pt idx="335">
                  <c:v>0.21073039684903777</c:v>
                </c:pt>
                <c:pt idx="336">
                  <c:v>0.21118088620024836</c:v>
                </c:pt>
                <c:pt idx="337">
                  <c:v>0.21163340876893996</c:v>
                </c:pt>
                <c:pt idx="338">
                  <c:v>0.21208894758449442</c:v>
                </c:pt>
                <c:pt idx="339">
                  <c:v>0.21254726316323722</c:v>
                </c:pt>
                <c:pt idx="340">
                  <c:v>0.21300888409195831</c:v>
                </c:pt>
                <c:pt idx="341">
                  <c:v>0.21347370817379052</c:v>
                </c:pt>
                <c:pt idx="342">
                  <c:v>0.21392509731667891</c:v>
                </c:pt>
                <c:pt idx="343">
                  <c:v>0.21438287090433553</c:v>
                </c:pt>
                <c:pt idx="344">
                  <c:v>0.21484408514025333</c:v>
                </c:pt>
                <c:pt idx="345">
                  <c:v>0.21530828303667499</c:v>
                </c:pt>
                <c:pt idx="346">
                  <c:v>0.21577536794082219</c:v>
                </c:pt>
                <c:pt idx="347">
                  <c:v>0.21624503090122671</c:v>
                </c:pt>
                <c:pt idx="348">
                  <c:v>0.21671759311203889</c:v>
                </c:pt>
                <c:pt idx="349">
                  <c:v>0.21719288936084663</c:v>
                </c:pt>
                <c:pt idx="350">
                  <c:v>0.21767102584716999</c:v>
                </c:pt>
                <c:pt idx="351">
                  <c:v>0.21815336055624945</c:v>
                </c:pt>
                <c:pt idx="352">
                  <c:v>0.21864571609684944</c:v>
                </c:pt>
                <c:pt idx="353">
                  <c:v>0.21914309869371834</c:v>
                </c:pt>
                <c:pt idx="354">
                  <c:v>0.21964391020577886</c:v>
                </c:pt>
                <c:pt idx="355">
                  <c:v>0.22014801588153113</c:v>
                </c:pt>
                <c:pt idx="356">
                  <c:v>0.22065533282576719</c:v>
                </c:pt>
                <c:pt idx="357">
                  <c:v>0.22116575657955667</c:v>
                </c:pt>
                <c:pt idx="358">
                  <c:v>0.22167696619697888</c:v>
                </c:pt>
                <c:pt idx="359">
                  <c:v>0.22218063831394999</c:v>
                </c:pt>
                <c:pt idx="360">
                  <c:v>0.22268434435840057</c:v>
                </c:pt>
                <c:pt idx="361">
                  <c:v>0.22319003531772333</c:v>
                </c:pt>
                <c:pt idx="362">
                  <c:v>0.2236981682959111</c:v>
                </c:pt>
                <c:pt idx="363">
                  <c:v>0.22420896192976666</c:v>
                </c:pt>
                <c:pt idx="364">
                  <c:v>0.22472247112168336</c:v>
                </c:pt>
                <c:pt idx="365">
                  <c:v>0.22524123395266113</c:v>
                </c:pt>
                <c:pt idx="366">
                  <c:v>0.22576348081579997</c:v>
                </c:pt>
                <c:pt idx="367">
                  <c:v>0.22628873280627218</c:v>
                </c:pt>
                <c:pt idx="368">
                  <c:v>0.22681681399734999</c:v>
                </c:pt>
                <c:pt idx="369">
                  <c:v>0.22734766235167223</c:v>
                </c:pt>
                <c:pt idx="370">
                  <c:v>0.2278813478327</c:v>
                </c:pt>
                <c:pt idx="371">
                  <c:v>0.22841778788267775</c:v>
                </c:pt>
                <c:pt idx="372">
                  <c:v>0.22895705239274444</c:v>
                </c:pt>
                <c:pt idx="373">
                  <c:v>0.22953609070548334</c:v>
                </c:pt>
                <c:pt idx="374">
                  <c:v>0.23017651938273889</c:v>
                </c:pt>
                <c:pt idx="375">
                  <c:v>0.23083912692406669</c:v>
                </c:pt>
                <c:pt idx="376">
                  <c:v>0.23152616441098889</c:v>
                </c:pt>
                <c:pt idx="377">
                  <c:v>0.2322246296844333</c:v>
                </c:pt>
                <c:pt idx="378">
                  <c:v>0.23293152343234441</c:v>
                </c:pt>
                <c:pt idx="379">
                  <c:v>0.23364617212535002</c:v>
                </c:pt>
                <c:pt idx="380">
                  <c:v>0.23433761538029443</c:v>
                </c:pt>
                <c:pt idx="381">
                  <c:v>0.23499421770433335</c:v>
                </c:pt>
                <c:pt idx="382">
                  <c:v>0.23564509457600552</c:v>
                </c:pt>
                <c:pt idx="383">
                  <c:v>0.23631601405392777</c:v>
                </c:pt>
                <c:pt idx="384">
                  <c:v>0.2370259495258222</c:v>
                </c:pt>
                <c:pt idx="385">
                  <c:v>0.2377528715662944</c:v>
                </c:pt>
                <c:pt idx="386">
                  <c:v>0.23852104140436667</c:v>
                </c:pt>
                <c:pt idx="387">
                  <c:v>0.23930609187915552</c:v>
                </c:pt>
                <c:pt idx="388">
                  <c:v>0.23996322623354999</c:v>
                </c:pt>
                <c:pt idx="389">
                  <c:v>0.24054109895842221</c:v>
                </c:pt>
                <c:pt idx="390">
                  <c:v>0.24109748135020553</c:v>
                </c:pt>
                <c:pt idx="391">
                  <c:v>0.24164749531185001</c:v>
                </c:pt>
                <c:pt idx="392">
                  <c:v>0.2421953184907111</c:v>
                </c:pt>
                <c:pt idx="393">
                  <c:v>0.24274658586333889</c:v>
                </c:pt>
                <c:pt idx="394">
                  <c:v>0.24330939238295002</c:v>
                </c:pt>
                <c:pt idx="395">
                  <c:v>0.24387518128456664</c:v>
                </c:pt>
                <c:pt idx="396">
                  <c:v>0.24444184473481112</c:v>
                </c:pt>
                <c:pt idx="397">
                  <c:v>0.24500876236521665</c:v>
                </c:pt>
                <c:pt idx="398">
                  <c:v>0.24557575301911669</c:v>
                </c:pt>
                <c:pt idx="399">
                  <c:v>0.24615108339580555</c:v>
                </c:pt>
                <c:pt idx="400">
                  <c:v>0.24673031523634445</c:v>
                </c:pt>
                <c:pt idx="401">
                  <c:v>0.24731089366325557</c:v>
                </c:pt>
                <c:pt idx="402">
                  <c:v>0.24781888537775554</c:v>
                </c:pt>
                <c:pt idx="403">
                  <c:v>0.24827991947981667</c:v>
                </c:pt>
                <c:pt idx="404">
                  <c:v>0.24872543095634447</c:v>
                </c:pt>
                <c:pt idx="405">
                  <c:v>0.24916362294434444</c:v>
                </c:pt>
                <c:pt idx="406">
                  <c:v>0.24958138875520558</c:v>
                </c:pt>
                <c:pt idx="407">
                  <c:v>0.2499872862609</c:v>
                </c:pt>
                <c:pt idx="408">
                  <c:v>0.25038643221698331</c:v>
                </c:pt>
                <c:pt idx="409">
                  <c:v>0.25078021443325554</c:v>
                </c:pt>
                <c:pt idx="410">
                  <c:v>0.25116904931048328</c:v>
                </c:pt>
                <c:pt idx="411">
                  <c:v>0.25156247025747225</c:v>
                </c:pt>
                <c:pt idx="412">
                  <c:v>0.25197013626298331</c:v>
                </c:pt>
                <c:pt idx="413">
                  <c:v>0.25237880893559445</c:v>
                </c:pt>
                <c:pt idx="414">
                  <c:v>0.25278522004289999</c:v>
                </c:pt>
                <c:pt idx="415">
                  <c:v>0.25318847688529444</c:v>
                </c:pt>
                <c:pt idx="416">
                  <c:v>0.25374230428095557</c:v>
                </c:pt>
                <c:pt idx="417">
                  <c:v>0.25440933000027216</c:v>
                </c:pt>
                <c:pt idx="418">
                  <c:v>0.25511134294883331</c:v>
                </c:pt>
                <c:pt idx="419">
                  <c:v>0.25584251959044446</c:v>
                </c:pt>
                <c:pt idx="420">
                  <c:v>0.25659816457354445</c:v>
                </c:pt>
                <c:pt idx="421">
                  <c:v>0.25736527322484443</c:v>
                </c:pt>
                <c:pt idx="422">
                  <c:v>0.25818342772453889</c:v>
                </c:pt>
                <c:pt idx="423">
                  <c:v>0.25906431403804447</c:v>
                </c:pt>
                <c:pt idx="424">
                  <c:v>0.25996983602366663</c:v>
                </c:pt>
                <c:pt idx="425">
                  <c:v>0.26083172187697778</c:v>
                </c:pt>
                <c:pt idx="426">
                  <c:v>0.26160816268248888</c:v>
                </c:pt>
                <c:pt idx="427">
                  <c:v>0.26236543929990558</c:v>
                </c:pt>
                <c:pt idx="428">
                  <c:v>0.26312139175605553</c:v>
                </c:pt>
                <c:pt idx="429">
                  <c:v>0.26388039313571665</c:v>
                </c:pt>
                <c:pt idx="430">
                  <c:v>0.26437644639959446</c:v>
                </c:pt>
                <c:pt idx="431">
                  <c:v>0.26472321598353887</c:v>
                </c:pt>
                <c:pt idx="432">
                  <c:v>0.26502078698799442</c:v>
                </c:pt>
                <c:pt idx="433">
                  <c:v>0.26529725397229442</c:v>
                </c:pt>
                <c:pt idx="434">
                  <c:v>0.26555258555501116</c:v>
                </c:pt>
                <c:pt idx="435">
                  <c:v>0.26569496891367222</c:v>
                </c:pt>
                <c:pt idx="436">
                  <c:v>0.26579727966920558</c:v>
                </c:pt>
                <c:pt idx="437">
                  <c:v>0.26592801577632774</c:v>
                </c:pt>
                <c:pt idx="438">
                  <c:v>0.26607791834924999</c:v>
                </c:pt>
                <c:pt idx="439">
                  <c:v>0.26619970681848337</c:v>
                </c:pt>
                <c:pt idx="440">
                  <c:v>0.26625769477183331</c:v>
                </c:pt>
                <c:pt idx="441">
                  <c:v>0.26628993032938336</c:v>
                </c:pt>
                <c:pt idx="442">
                  <c:v>0.26637798303068888</c:v>
                </c:pt>
                <c:pt idx="443">
                  <c:v>0.26647417692355552</c:v>
                </c:pt>
                <c:pt idx="444">
                  <c:v>0.26681221651861109</c:v>
                </c:pt>
                <c:pt idx="445">
                  <c:v>0.26736024147041659</c:v>
                </c:pt>
                <c:pt idx="446">
                  <c:v>0.26797998773256665</c:v>
                </c:pt>
                <c:pt idx="447">
                  <c:v>0.26865000677208334</c:v>
                </c:pt>
                <c:pt idx="448">
                  <c:v>0.26933732799955556</c:v>
                </c:pt>
                <c:pt idx="449">
                  <c:v>0.27006744182266113</c:v>
                </c:pt>
                <c:pt idx="450">
                  <c:v>0.27081441209398893</c:v>
                </c:pt>
                <c:pt idx="451">
                  <c:v>0.27151775046677223</c:v>
                </c:pt>
                <c:pt idx="452">
                  <c:v>0.27218730207425557</c:v>
                </c:pt>
                <c:pt idx="453">
                  <c:v>0.27285124147833889</c:v>
                </c:pt>
                <c:pt idx="454">
                  <c:v>0.2735169274498167</c:v>
                </c:pt>
                <c:pt idx="455">
                  <c:v>0.27422382112316107</c:v>
                </c:pt>
                <c:pt idx="456">
                  <c:v>0.27495490630031666</c:v>
                </c:pt>
                <c:pt idx="457">
                  <c:v>0.27569563560963334</c:v>
                </c:pt>
                <c:pt idx="458">
                  <c:v>0.27644228879832222</c:v>
                </c:pt>
                <c:pt idx="459">
                  <c:v>0.2771951791840111</c:v>
                </c:pt>
                <c:pt idx="460">
                  <c:v>0.27793271231554445</c:v>
                </c:pt>
                <c:pt idx="461">
                  <c:v>0.27863644857288894</c:v>
                </c:pt>
                <c:pt idx="462">
                  <c:v>0.27933419238199442</c:v>
                </c:pt>
                <c:pt idx="463">
                  <c:v>0.28003917014452218</c:v>
                </c:pt>
                <c:pt idx="464">
                  <c:v>0.28076374871463333</c:v>
                </c:pt>
                <c:pt idx="465">
                  <c:v>0.28149731538309447</c:v>
                </c:pt>
                <c:pt idx="466">
                  <c:v>0.28197130480876109</c:v>
                </c:pt>
                <c:pt idx="467">
                  <c:v>0.2823653753651722</c:v>
                </c:pt>
                <c:pt idx="468">
                  <c:v>0.28273353884717223</c:v>
                </c:pt>
                <c:pt idx="469">
                  <c:v>0.2830840356714</c:v>
                </c:pt>
                <c:pt idx="470">
                  <c:v>0.28336403823938894</c:v>
                </c:pt>
                <c:pt idx="471">
                  <c:v>0.28361895295376666</c:v>
                </c:pt>
                <c:pt idx="472">
                  <c:v>0.28385987530374446</c:v>
                </c:pt>
                <c:pt idx="473">
                  <c:v>0.28409767745199999</c:v>
                </c:pt>
                <c:pt idx="474">
                  <c:v>0.28436549828738328</c:v>
                </c:pt>
                <c:pt idx="475">
                  <c:v>0.28463644846929997</c:v>
                </c:pt>
                <c:pt idx="476">
                  <c:v>0.28490362178463891</c:v>
                </c:pt>
                <c:pt idx="477">
                  <c:v>0.28515248426343337</c:v>
                </c:pt>
                <c:pt idx="478">
                  <c:v>0.2853503629439445</c:v>
                </c:pt>
                <c:pt idx="479">
                  <c:v>0.28552941530836667</c:v>
                </c:pt>
                <c:pt idx="480">
                  <c:v>0.28570433091416109</c:v>
                </c:pt>
                <c:pt idx="481">
                  <c:v>0.28594024422380554</c:v>
                </c:pt>
                <c:pt idx="482">
                  <c:v>0.2861882197368889</c:v>
                </c:pt>
                <c:pt idx="483">
                  <c:v>0.28643578219139443</c:v>
                </c:pt>
                <c:pt idx="484">
                  <c:v>0.2866558707916611</c:v>
                </c:pt>
                <c:pt idx="485">
                  <c:v>0.28675972449802778</c:v>
                </c:pt>
                <c:pt idx="486">
                  <c:v>0.28682771715745553</c:v>
                </c:pt>
                <c:pt idx="487">
                  <c:v>0.28694584375651672</c:v>
                </c:pt>
                <c:pt idx="488">
                  <c:v>0.28708549832931113</c:v>
                </c:pt>
                <c:pt idx="489">
                  <c:v>0.28722672881296113</c:v>
                </c:pt>
                <c:pt idx="490">
                  <c:v>0.2873310887731611</c:v>
                </c:pt>
                <c:pt idx="491">
                  <c:v>0.28740703621712776</c:v>
                </c:pt>
                <c:pt idx="492">
                  <c:v>0.28748380777391663</c:v>
                </c:pt>
                <c:pt idx="493">
                  <c:v>0.28758130856478892</c:v>
                </c:pt>
                <c:pt idx="494">
                  <c:v>0.28768003852166663</c:v>
                </c:pt>
                <c:pt idx="495">
                  <c:v>0.28778403652368889</c:v>
                </c:pt>
                <c:pt idx="496">
                  <c:v>0.2878861623149333</c:v>
                </c:pt>
                <c:pt idx="497">
                  <c:v>0.28798369334203883</c:v>
                </c:pt>
                <c:pt idx="498">
                  <c:v>0.28802603868206106</c:v>
                </c:pt>
                <c:pt idx="499">
                  <c:v>0.28804214306280002</c:v>
                </c:pt>
                <c:pt idx="500">
                  <c:v>0.28804656295710002</c:v>
                </c:pt>
                <c:pt idx="501">
                  <c:v>0.28804358420756115</c:v>
                </c:pt>
                <c:pt idx="502">
                  <c:v>0.28811440777463893</c:v>
                </c:pt>
                <c:pt idx="503">
                  <c:v>0.2882068053425389</c:v>
                </c:pt>
                <c:pt idx="504">
                  <c:v>0.28830284929959998</c:v>
                </c:pt>
                <c:pt idx="505">
                  <c:v>0.28839621845153884</c:v>
                </c:pt>
                <c:pt idx="506">
                  <c:v>0.28843218314636665</c:v>
                </c:pt>
                <c:pt idx="507">
                  <c:v>0.28845014745660003</c:v>
                </c:pt>
                <c:pt idx="508">
                  <c:v>0.28845969374246111</c:v>
                </c:pt>
                <c:pt idx="509">
                  <c:v>0.2884646448706556</c:v>
                </c:pt>
                <c:pt idx="510">
                  <c:v>0.2884706886500833</c:v>
                </c:pt>
                <c:pt idx="511">
                  <c:v>0.28848728856064448</c:v>
                </c:pt>
                <c:pt idx="512">
                  <c:v>0.28850390718130559</c:v>
                </c:pt>
                <c:pt idx="513">
                  <c:v>0.28851784939877223</c:v>
                </c:pt>
                <c:pt idx="514">
                  <c:v>0.28852847445525553</c:v>
                </c:pt>
                <c:pt idx="515">
                  <c:v>0.28862285258623332</c:v>
                </c:pt>
                <c:pt idx="516">
                  <c:v>0.28879382170546108</c:v>
                </c:pt>
                <c:pt idx="517">
                  <c:v>0.2889837302301278</c:v>
                </c:pt>
                <c:pt idx="518">
                  <c:v>0.28917822966221107</c:v>
                </c:pt>
                <c:pt idx="519">
                  <c:v>0.28937338253389999</c:v>
                </c:pt>
                <c:pt idx="520">
                  <c:v>0.28956812854112224</c:v>
                </c:pt>
                <c:pt idx="521">
                  <c:v>0.28976218579008334</c:v>
                </c:pt>
                <c:pt idx="522">
                  <c:v>0.28995548090628331</c:v>
                </c:pt>
                <c:pt idx="523">
                  <c:v>0.29014799617269998</c:v>
                </c:pt>
                <c:pt idx="524">
                  <c:v>0.29033972867718333</c:v>
                </c:pt>
                <c:pt idx="525">
                  <c:v>0.29038762002421115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04-EF4B-BB5B-F58743FCD72E}"/>
            </c:ext>
          </c:extLst>
        </c:ser>
        <c:ser>
          <c:idx val="3"/>
          <c:order val="4"/>
          <c:tx>
            <c:strRef>
              <c:f>'9'!$I$3</c:f>
              <c:strCache>
                <c:ptCount val="1"/>
                <c:pt idx="0">
                  <c:v>AZ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'9'!$H$4:$H$61</c:f>
              <c:numCache>
                <c:formatCode>0.00</c:formatCode>
                <c:ptCount val="58"/>
                <c:pt idx="0">
                  <c:v>28.422693250556701</c:v>
                </c:pt>
                <c:pt idx="1">
                  <c:v>34.738499212873798</c:v>
                </c:pt>
                <c:pt idx="2">
                  <c:v>45.791159646928897</c:v>
                </c:pt>
                <c:pt idx="3">
                  <c:v>60.794331647691202</c:v>
                </c:pt>
                <c:pt idx="4">
                  <c:v>69.495795467302301</c:v>
                </c:pt>
                <c:pt idx="5">
                  <c:v>77.399951440975997</c:v>
                </c:pt>
                <c:pt idx="6">
                  <c:v>82.155602954268304</c:v>
                </c:pt>
                <c:pt idx="7">
                  <c:v>91.659073880205298</c:v>
                </c:pt>
                <c:pt idx="8">
                  <c:v>101.952020551432</c:v>
                </c:pt>
                <c:pt idx="9">
                  <c:v>107.494014969755</c:v>
                </c:pt>
                <c:pt idx="10">
                  <c:v>113.823918713238</c:v>
                </c:pt>
                <c:pt idx="11">
                  <c:v>124.90477470962399</c:v>
                </c:pt>
                <c:pt idx="12">
                  <c:v>132.02415419839701</c:v>
                </c:pt>
                <c:pt idx="13">
                  <c:v>138.35249152175101</c:v>
                </c:pt>
                <c:pt idx="14">
                  <c:v>146.25664749542401</c:v>
                </c:pt>
                <c:pt idx="15">
                  <c:v>152.584984818778</c:v>
                </c:pt>
                <c:pt idx="16">
                  <c:v>158.12541281697099</c:v>
                </c:pt>
                <c:pt idx="17">
                  <c:v>164.456882980584</c:v>
                </c:pt>
                <c:pt idx="18">
                  <c:v>170.783653883808</c:v>
                </c:pt>
                <c:pt idx="19">
                  <c:v>178.69094269774001</c:v>
                </c:pt>
                <c:pt idx="20">
                  <c:v>187.37987515631499</c:v>
                </c:pt>
                <c:pt idx="21">
                  <c:v>196.070374035019</c:v>
                </c:pt>
                <c:pt idx="22">
                  <c:v>203.972963588564</c:v>
                </c:pt>
                <c:pt idx="23">
                  <c:v>212.65406394649099</c:v>
                </c:pt>
                <c:pt idx="24">
                  <c:v>220.55195423964599</c:v>
                </c:pt>
                <c:pt idx="25">
                  <c:v>226.88185798312901</c:v>
                </c:pt>
                <c:pt idx="26">
                  <c:v>233.211761726612</c:v>
                </c:pt>
                <c:pt idx="27">
                  <c:v>241.114351280156</c:v>
                </c:pt>
                <c:pt idx="28">
                  <c:v>249.804850158861</c:v>
                </c:pt>
                <c:pt idx="29">
                  <c:v>258.48908335704698</c:v>
                </c:pt>
                <c:pt idx="30">
                  <c:v>267.96749156091101</c:v>
                </c:pt>
                <c:pt idx="31">
                  <c:v>277.444333344646</c:v>
                </c:pt>
                <c:pt idx="32">
                  <c:v>285.34848931831999</c:v>
                </c:pt>
                <c:pt idx="33">
                  <c:v>293.24637961147499</c:v>
                </c:pt>
                <c:pt idx="34">
                  <c:v>302.71538929456199</c:v>
                </c:pt>
                <c:pt idx="35">
                  <c:v>311.40432175313703</c:v>
                </c:pt>
                <c:pt idx="36">
                  <c:v>316.15214116578198</c:v>
                </c:pt>
                <c:pt idx="37">
                  <c:v>320.11205125326597</c:v>
                </c:pt>
                <c:pt idx="38">
                  <c:v>329.58889303700101</c:v>
                </c:pt>
                <c:pt idx="39">
                  <c:v>338.27625907544598</c:v>
                </c:pt>
                <c:pt idx="40">
                  <c:v>346.18041504911997</c:v>
                </c:pt>
                <c:pt idx="41">
                  <c:v>354.87091392782401</c:v>
                </c:pt>
                <c:pt idx="42">
                  <c:v>362.77350348136798</c:v>
                </c:pt>
                <c:pt idx="43">
                  <c:v>371.46870162046099</c:v>
                </c:pt>
                <c:pt idx="44">
                  <c:v>379.37285759413498</c:v>
                </c:pt>
                <c:pt idx="45">
                  <c:v>387.27544714767902</c:v>
                </c:pt>
                <c:pt idx="46">
                  <c:v>394.39169379619301</c:v>
                </c:pt>
                <c:pt idx="47">
                  <c:v>412.56530013915</c:v>
                </c:pt>
                <c:pt idx="48">
                  <c:v>429.94943073681702</c:v>
                </c:pt>
                <c:pt idx="49">
                  <c:v>437.062544545072</c:v>
                </c:pt>
                <c:pt idx="50">
                  <c:v>444.17879119358599</c:v>
                </c:pt>
                <c:pt idx="51">
                  <c:v>463.16693600390499</c:v>
                </c:pt>
                <c:pt idx="52">
                  <c:v>477.40099572106197</c:v>
                </c:pt>
                <c:pt idx="53">
                  <c:v>484.51410952931599</c:v>
                </c:pt>
                <c:pt idx="54">
                  <c:v>499.53764499176299</c:v>
                </c:pt>
                <c:pt idx="55">
                  <c:v>512.983795383759</c:v>
                </c:pt>
                <c:pt idx="56">
                  <c:v>520.886384937304</c:v>
                </c:pt>
                <c:pt idx="57">
                  <c:v>539.05685844000197</c:v>
                </c:pt>
              </c:numCache>
            </c:numRef>
          </c:xVal>
          <c:yVal>
            <c:numRef>
              <c:f>'9'!$I$4:$I$61</c:f>
              <c:numCache>
                <c:formatCode>0.00</c:formatCode>
                <c:ptCount val="58"/>
                <c:pt idx="0">
                  <c:v>8.1427739734074508E-3</c:v>
                </c:pt>
                <c:pt idx="1">
                  <c:v>8.1887222972070097E-3</c:v>
                </c:pt>
                <c:pt idx="2">
                  <c:v>8.2691318638570196E-3</c:v>
                </c:pt>
                <c:pt idx="3">
                  <c:v>1.7108440654868402E-2</c:v>
                </c:pt>
                <c:pt idx="4">
                  <c:v>6.5187617971016396E-2</c:v>
                </c:pt>
                <c:pt idx="5">
                  <c:v>9.1435597941723804E-2</c:v>
                </c:pt>
                <c:pt idx="6">
                  <c:v>0.14385114831649001</c:v>
                </c:pt>
                <c:pt idx="7">
                  <c:v>0.22685679526105701</c:v>
                </c:pt>
                <c:pt idx="8">
                  <c:v>0.30986818574609898</c:v>
                </c:pt>
                <c:pt idx="9">
                  <c:v>0.353559298139353</c:v>
                </c:pt>
                <c:pt idx="10">
                  <c:v>0.392891063312091</c:v>
                </c:pt>
                <c:pt idx="11">
                  <c:v>0.47154310657661502</c:v>
                </c:pt>
                <c:pt idx="12">
                  <c:v>0.51088061528982598</c:v>
                </c:pt>
                <c:pt idx="13">
                  <c:v>0.54584728970157004</c:v>
                </c:pt>
                <c:pt idx="14">
                  <c:v>0.57209526967227897</c:v>
                </c:pt>
                <c:pt idx="15">
                  <c:v>0.60706194408402303</c:v>
                </c:pt>
                <c:pt idx="16">
                  <c:v>0.64638796571628498</c:v>
                </c:pt>
                <c:pt idx="17">
                  <c:v>0.69008482165001395</c:v>
                </c:pt>
                <c:pt idx="18">
                  <c:v>0.720686405300765</c:v>
                </c:pt>
                <c:pt idx="19">
                  <c:v>0.75566456679345895</c:v>
                </c:pt>
                <c:pt idx="20">
                  <c:v>0.76882301802166297</c:v>
                </c:pt>
                <c:pt idx="21">
                  <c:v>0.78634656001086001</c:v>
                </c:pt>
                <c:pt idx="22">
                  <c:v>0.80822944922057505</c:v>
                </c:pt>
                <c:pt idx="23">
                  <c:v>0.79956244664381404</c:v>
                </c:pt>
                <c:pt idx="24">
                  <c:v>0.80835006357054995</c:v>
                </c:pt>
                <c:pt idx="25">
                  <c:v>0.84768182874328701</c:v>
                </c:pt>
                <c:pt idx="26">
                  <c:v>0.88701359391602397</c:v>
                </c:pt>
                <c:pt idx="27">
                  <c:v>0.90889648312573901</c:v>
                </c:pt>
                <c:pt idx="28">
                  <c:v>0.92642002511493504</c:v>
                </c:pt>
                <c:pt idx="29">
                  <c:v>0.92648320406016005</c:v>
                </c:pt>
                <c:pt idx="30">
                  <c:v>0.93964739882883896</c:v>
                </c:pt>
                <c:pt idx="31">
                  <c:v>0.94844650283652499</c:v>
                </c:pt>
                <c:pt idx="32">
                  <c:v>0.97469448280723303</c:v>
                </c:pt>
                <c:pt idx="33">
                  <c:v>0.98348209973396905</c:v>
                </c:pt>
                <c:pt idx="34">
                  <c:v>0.97045574993669004</c:v>
                </c:pt>
                <c:pt idx="35">
                  <c:v>0.98361420116489395</c:v>
                </c:pt>
                <c:pt idx="36">
                  <c:v>1.0142042977346899</c:v>
                </c:pt>
                <c:pt idx="37">
                  <c:v>1.0491537415250101</c:v>
                </c:pt>
                <c:pt idx="38">
                  <c:v>1.0579528455327001</c:v>
                </c:pt>
                <c:pt idx="39">
                  <c:v>1.06674620599991</c:v>
                </c:pt>
                <c:pt idx="40">
                  <c:v>1.09299418597061</c:v>
                </c:pt>
                <c:pt idx="41">
                  <c:v>1.11051772795981</c:v>
                </c:pt>
                <c:pt idx="42">
                  <c:v>1.13240061716953</c:v>
                </c:pt>
                <c:pt idx="43">
                  <c:v>1.1630194314416999</c:v>
                </c:pt>
                <c:pt idx="44">
                  <c:v>1.18926741141241</c:v>
                </c:pt>
                <c:pt idx="45">
                  <c:v>1.21115030062212</c:v>
                </c:pt>
                <c:pt idx="46">
                  <c:v>1.24175762781335</c:v>
                </c:pt>
                <c:pt idx="47">
                  <c:v>1.2855406368542099</c:v>
                </c:pt>
                <c:pt idx="48">
                  <c:v>1.32931790235459</c:v>
                </c:pt>
                <c:pt idx="49">
                  <c:v>1.3511950480238299</c:v>
                </c:pt>
                <c:pt idx="50">
                  <c:v>1.3818023752150499</c:v>
                </c:pt>
                <c:pt idx="51">
                  <c:v>1.4954325799722701</c:v>
                </c:pt>
                <c:pt idx="52">
                  <c:v>1.56101232511571</c:v>
                </c:pt>
                <c:pt idx="53">
                  <c:v>1.5828894707849499</c:v>
                </c:pt>
                <c:pt idx="54">
                  <c:v>1.6484749594688699</c:v>
                </c:pt>
                <c:pt idx="55">
                  <c:v>1.7184140518328399</c:v>
                </c:pt>
                <c:pt idx="56">
                  <c:v>1.7402969410425499</c:v>
                </c:pt>
                <c:pt idx="57">
                  <c:v>1.7753497685614199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04-EF4B-BB5B-F58743FCD72E}"/>
            </c:ext>
          </c:extLst>
        </c:ser>
        <c:ser>
          <c:idx val="5"/>
          <c:order val="5"/>
          <c:tx>
            <c:strRef>
              <c:f>'9'!$AF$3</c:f>
              <c:strCache>
                <c:ptCount val="1"/>
                <c:pt idx="0">
                  <c:v>AZ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'9'!$AC$4:$AC$766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'9'!$AF$4:$AF$766</c:f>
              <c:numCache>
                <c:formatCode>0E+00</c:formatCode>
                <c:ptCount val="763"/>
                <c:pt idx="0">
                  <c:v>0</c:v>
                </c:pt>
                <c:pt idx="1">
                  <c:v>1.2670705731454129E-2</c:v>
                </c:pt>
                <c:pt idx="2">
                  <c:v>1.5629277840741303E-2</c:v>
                </c:pt>
                <c:pt idx="3">
                  <c:v>1.6904654707915218E-2</c:v>
                </c:pt>
                <c:pt idx="4">
                  <c:v>1.7809217586345429E-2</c:v>
                </c:pt>
                <c:pt idx="5">
                  <c:v>1.8613528664957607E-2</c:v>
                </c:pt>
                <c:pt idx="6">
                  <c:v>1.9396983020828044E-2</c:v>
                </c:pt>
                <c:pt idx="7">
                  <c:v>2.0179532495759347E-2</c:v>
                </c:pt>
                <c:pt idx="8">
                  <c:v>2.0966269612046735E-2</c:v>
                </c:pt>
                <c:pt idx="9">
                  <c:v>2.1758607859207173E-2</c:v>
                </c:pt>
                <c:pt idx="10">
                  <c:v>2.2556938989649562E-2</c:v>
                </c:pt>
                <c:pt idx="11">
                  <c:v>2.3361115928813479E-2</c:v>
                </c:pt>
                <c:pt idx="12">
                  <c:v>2.4162944703678694E-2</c:v>
                </c:pt>
                <c:pt idx="13">
                  <c:v>2.496889622002739E-2</c:v>
                </c:pt>
                <c:pt idx="14">
                  <c:v>2.5779970258661088E-2</c:v>
                </c:pt>
                <c:pt idx="15">
                  <c:v>2.6596479679270001E-2</c:v>
                </c:pt>
                <c:pt idx="16">
                  <c:v>2.7418497745197608E-2</c:v>
                </c:pt>
                <c:pt idx="17">
                  <c:v>2.8246047963115434E-2</c:v>
                </c:pt>
                <c:pt idx="18">
                  <c:v>2.9079144917926951E-2</c:v>
                </c:pt>
                <c:pt idx="19">
                  <c:v>2.9917808554114567E-2</c:v>
                </c:pt>
                <c:pt idx="20">
                  <c:v>3.0774933780240432E-2</c:v>
                </c:pt>
                <c:pt idx="21">
                  <c:v>3.1655041397326306E-2</c:v>
                </c:pt>
                <c:pt idx="22">
                  <c:v>3.2545971391210432E-2</c:v>
                </c:pt>
                <c:pt idx="23">
                  <c:v>3.3445521106527605E-2</c:v>
                </c:pt>
                <c:pt idx="24">
                  <c:v>3.4334598127363475E-2</c:v>
                </c:pt>
                <c:pt idx="25">
                  <c:v>3.5214141262226308E-2</c:v>
                </c:pt>
                <c:pt idx="26">
                  <c:v>3.6096060745188049E-2</c:v>
                </c:pt>
                <c:pt idx="27">
                  <c:v>3.698262857767326E-2</c:v>
                </c:pt>
                <c:pt idx="28">
                  <c:v>3.7874299745576309E-2</c:v>
                </c:pt>
                <c:pt idx="29">
                  <c:v>3.8519508458095875E-2</c:v>
                </c:pt>
                <c:pt idx="30">
                  <c:v>3.9085781792909349E-2</c:v>
                </c:pt>
                <c:pt idx="31">
                  <c:v>3.9640889325235872E-2</c:v>
                </c:pt>
                <c:pt idx="32">
                  <c:v>4.0198176248181304E-2</c:v>
                </c:pt>
                <c:pt idx="33">
                  <c:v>4.0698734426206092E-2</c:v>
                </c:pt>
                <c:pt idx="34">
                  <c:v>4.1005985415825431E-2</c:v>
                </c:pt>
                <c:pt idx="35">
                  <c:v>4.1333664280768692E-2</c:v>
                </c:pt>
                <c:pt idx="36">
                  <c:v>4.1693555746297822E-2</c:v>
                </c:pt>
                <c:pt idx="37">
                  <c:v>4.2043819379695431E-2</c:v>
                </c:pt>
                <c:pt idx="38">
                  <c:v>4.2377731389808909E-2</c:v>
                </c:pt>
                <c:pt idx="39">
                  <c:v>4.272536046703522E-2</c:v>
                </c:pt>
                <c:pt idx="40">
                  <c:v>4.3076690795746511E-2</c:v>
                </c:pt>
                <c:pt idx="41">
                  <c:v>4.3417250837503918E-2</c:v>
                </c:pt>
                <c:pt idx="42">
                  <c:v>4.3744288085367393E-2</c:v>
                </c:pt>
                <c:pt idx="43">
                  <c:v>4.4547211986839128E-2</c:v>
                </c:pt>
                <c:pt idx="44">
                  <c:v>4.5645849891193482E-2</c:v>
                </c:pt>
                <c:pt idx="45">
                  <c:v>4.6971499055793474E-2</c:v>
                </c:pt>
                <c:pt idx="46">
                  <c:v>4.8352737395636954E-2</c:v>
                </c:pt>
                <c:pt idx="47">
                  <c:v>4.977230085191521E-2</c:v>
                </c:pt>
                <c:pt idx="48">
                  <c:v>5.1306071383299998E-2</c:v>
                </c:pt>
                <c:pt idx="49">
                  <c:v>5.3003809340860866E-2</c:v>
                </c:pt>
                <c:pt idx="50">
                  <c:v>5.4455036357423915E-2</c:v>
                </c:pt>
                <c:pt idx="51">
                  <c:v>5.5852787004197831E-2</c:v>
                </c:pt>
                <c:pt idx="52">
                  <c:v>5.7149140808852167E-2</c:v>
                </c:pt>
                <c:pt idx="53">
                  <c:v>5.8364356007484783E-2</c:v>
                </c:pt>
                <c:pt idx="54">
                  <c:v>5.9575402130465215E-2</c:v>
                </c:pt>
                <c:pt idx="55">
                  <c:v>6.0798912134576076E-2</c:v>
                </c:pt>
                <c:pt idx="56">
                  <c:v>6.2038617151006517E-2</c:v>
                </c:pt>
                <c:pt idx="57">
                  <c:v>6.3278240002841296E-2</c:v>
                </c:pt>
                <c:pt idx="58">
                  <c:v>6.4529646285282599E-2</c:v>
                </c:pt>
                <c:pt idx="59">
                  <c:v>6.5796175356408693E-2</c:v>
                </c:pt>
                <c:pt idx="60">
                  <c:v>6.7078593529608696E-2</c:v>
                </c:pt>
                <c:pt idx="61">
                  <c:v>6.829091983627826E-2</c:v>
                </c:pt>
                <c:pt idx="62">
                  <c:v>6.9282384416478257E-2</c:v>
                </c:pt>
                <c:pt idx="63">
                  <c:v>7.0219243526597808E-2</c:v>
                </c:pt>
                <c:pt idx="64">
                  <c:v>7.100220713824347E-2</c:v>
                </c:pt>
                <c:pt idx="65">
                  <c:v>7.1724294110541292E-2</c:v>
                </c:pt>
                <c:pt idx="66">
                  <c:v>7.2411211977958689E-2</c:v>
                </c:pt>
                <c:pt idx="67">
                  <c:v>7.3086518678154341E-2</c:v>
                </c:pt>
                <c:pt idx="68">
                  <c:v>7.3743367293115217E-2</c:v>
                </c:pt>
                <c:pt idx="69">
                  <c:v>7.434475402824349E-2</c:v>
                </c:pt>
                <c:pt idx="70">
                  <c:v>7.4869863100721731E-2</c:v>
                </c:pt>
                <c:pt idx="71">
                  <c:v>7.5352826798595646E-2</c:v>
                </c:pt>
                <c:pt idx="72">
                  <c:v>7.5745798455019567E-2</c:v>
                </c:pt>
                <c:pt idx="73">
                  <c:v>7.6178015758902165E-2</c:v>
                </c:pt>
                <c:pt idx="74">
                  <c:v>7.6689800502773922E-2</c:v>
                </c:pt>
                <c:pt idx="75">
                  <c:v>7.7203118079460856E-2</c:v>
                </c:pt>
                <c:pt idx="76">
                  <c:v>7.7727767811550011E-2</c:v>
                </c:pt>
                <c:pt idx="77">
                  <c:v>7.8294367771417392E-2</c:v>
                </c:pt>
                <c:pt idx="78">
                  <c:v>7.8860520359149991E-2</c:v>
                </c:pt>
                <c:pt idx="79">
                  <c:v>7.970861066458694E-2</c:v>
                </c:pt>
                <c:pt idx="80">
                  <c:v>8.0622507153245648E-2</c:v>
                </c:pt>
                <c:pt idx="81">
                  <c:v>8.1561685291697827E-2</c:v>
                </c:pt>
                <c:pt idx="82">
                  <c:v>8.2517814370280426E-2</c:v>
                </c:pt>
                <c:pt idx="83">
                  <c:v>8.3510309926021736E-2</c:v>
                </c:pt>
                <c:pt idx="84">
                  <c:v>8.4519805007410867E-2</c:v>
                </c:pt>
                <c:pt idx="85">
                  <c:v>8.5544352051252159E-2</c:v>
                </c:pt>
                <c:pt idx="86">
                  <c:v>8.6585438148541291E-2</c:v>
                </c:pt>
                <c:pt idx="87">
                  <c:v>8.764996241214347E-2</c:v>
                </c:pt>
                <c:pt idx="88">
                  <c:v>8.8730702171047823E-2</c:v>
                </c:pt>
                <c:pt idx="89">
                  <c:v>8.9829855820815208E-2</c:v>
                </c:pt>
                <c:pt idx="90">
                  <c:v>9.0962512651597827E-2</c:v>
                </c:pt>
                <c:pt idx="91">
                  <c:v>9.2115837218039121E-2</c:v>
                </c:pt>
                <c:pt idx="92">
                  <c:v>9.3152954202852176E-2</c:v>
                </c:pt>
                <c:pt idx="93">
                  <c:v>9.4140783049678253E-2</c:v>
                </c:pt>
                <c:pt idx="94">
                  <c:v>9.5121114117834776E-2</c:v>
                </c:pt>
                <c:pt idx="95">
                  <c:v>9.6107119368282604E-2</c:v>
                </c:pt>
                <c:pt idx="96">
                  <c:v>9.7099066277602175E-2</c:v>
                </c:pt>
                <c:pt idx="97">
                  <c:v>9.8095003222517393E-2</c:v>
                </c:pt>
                <c:pt idx="98">
                  <c:v>9.9094657732976071E-2</c:v>
                </c:pt>
                <c:pt idx="99">
                  <c:v>0.10009801914517173</c:v>
                </c:pt>
                <c:pt idx="100">
                  <c:v>0.10111261440778695</c:v>
                </c:pt>
                <c:pt idx="101">
                  <c:v>0.10213270340875</c:v>
                </c:pt>
                <c:pt idx="102">
                  <c:v>0.10315720081777389</c:v>
                </c:pt>
                <c:pt idx="103">
                  <c:v>0.10418589993176086</c:v>
                </c:pt>
                <c:pt idx="104">
                  <c:v>0.1052187066312152</c:v>
                </c:pt>
                <c:pt idx="105">
                  <c:v>0.10625553450078913</c:v>
                </c:pt>
                <c:pt idx="106">
                  <c:v>0.10729640873332393</c:v>
                </c:pt>
                <c:pt idx="107">
                  <c:v>0.10833424505097174</c:v>
                </c:pt>
                <c:pt idx="108">
                  <c:v>0.10935348430125218</c:v>
                </c:pt>
                <c:pt idx="109">
                  <c:v>0.11037031051789349</c:v>
                </c:pt>
                <c:pt idx="110">
                  <c:v>0.11138760425260651</c:v>
                </c:pt>
                <c:pt idx="111">
                  <c:v>0.11240598873571521</c:v>
                </c:pt>
                <c:pt idx="112">
                  <c:v>0.11343710372822827</c:v>
                </c:pt>
                <c:pt idx="113">
                  <c:v>0.11448068109542175</c:v>
                </c:pt>
                <c:pt idx="114">
                  <c:v>0.11552917792541087</c:v>
                </c:pt>
                <c:pt idx="115">
                  <c:v>0.11658106838797827</c:v>
                </c:pt>
                <c:pt idx="116">
                  <c:v>0.1176359882404652</c:v>
                </c:pt>
                <c:pt idx="117">
                  <c:v>0.11868476022526089</c:v>
                </c:pt>
                <c:pt idx="118">
                  <c:v>0.11973314026999782</c:v>
                </c:pt>
                <c:pt idx="119">
                  <c:v>0.12078291086557609</c:v>
                </c:pt>
                <c:pt idx="120">
                  <c:v>0.12185243806129128</c:v>
                </c:pt>
                <c:pt idx="121">
                  <c:v>0.12293296519692827</c:v>
                </c:pt>
                <c:pt idx="122">
                  <c:v>0.12401879942102391</c:v>
                </c:pt>
                <c:pt idx="123">
                  <c:v>0.12510877063404782</c:v>
                </c:pt>
                <c:pt idx="124">
                  <c:v>0.12620270254783697</c:v>
                </c:pt>
                <c:pt idx="125">
                  <c:v>0.12730984346799129</c:v>
                </c:pt>
                <c:pt idx="126">
                  <c:v>0.1284406892155413</c:v>
                </c:pt>
                <c:pt idx="127">
                  <c:v>0.12958101546942827</c:v>
                </c:pt>
                <c:pt idx="128">
                  <c:v>0.1307281691158326</c:v>
                </c:pt>
                <c:pt idx="129">
                  <c:v>0.13188161187485437</c:v>
                </c:pt>
                <c:pt idx="130">
                  <c:v>0.1330065996967239</c:v>
                </c:pt>
                <c:pt idx="131">
                  <c:v>0.13411313408920653</c:v>
                </c:pt>
                <c:pt idx="132">
                  <c:v>0.13521693014230868</c:v>
                </c:pt>
                <c:pt idx="133">
                  <c:v>0.13628633947199567</c:v>
                </c:pt>
                <c:pt idx="134">
                  <c:v>0.13732253705215433</c:v>
                </c:pt>
                <c:pt idx="135">
                  <c:v>0.13834868513252391</c:v>
                </c:pt>
                <c:pt idx="136">
                  <c:v>0.13936890650596739</c:v>
                </c:pt>
                <c:pt idx="137">
                  <c:v>0.14038427030321085</c:v>
                </c:pt>
                <c:pt idx="138">
                  <c:v>0.14139503852605217</c:v>
                </c:pt>
                <c:pt idx="139">
                  <c:v>0.14239119248797605</c:v>
                </c:pt>
                <c:pt idx="140">
                  <c:v>0.14336059202191304</c:v>
                </c:pt>
                <c:pt idx="141">
                  <c:v>0.14431892361496521</c:v>
                </c:pt>
                <c:pt idx="142">
                  <c:v>0.14527567429656954</c:v>
                </c:pt>
                <c:pt idx="143">
                  <c:v>0.14624992972572173</c:v>
                </c:pt>
                <c:pt idx="144">
                  <c:v>0.14722381994313477</c:v>
                </c:pt>
                <c:pt idx="145">
                  <c:v>0.14818945585956955</c:v>
                </c:pt>
                <c:pt idx="146">
                  <c:v>0.14910497511859563</c:v>
                </c:pt>
                <c:pt idx="147">
                  <c:v>0.15000386832857823</c:v>
                </c:pt>
                <c:pt idx="148">
                  <c:v>0.15088480224937606</c:v>
                </c:pt>
                <c:pt idx="149">
                  <c:v>0.15175221042014783</c:v>
                </c:pt>
                <c:pt idx="150">
                  <c:v>0.15260929975323259</c:v>
                </c:pt>
                <c:pt idx="151">
                  <c:v>0.15346289831614782</c:v>
                </c:pt>
                <c:pt idx="152">
                  <c:v>0.15431237999576952</c:v>
                </c:pt>
                <c:pt idx="153">
                  <c:v>0.15515428301969131</c:v>
                </c:pt>
                <c:pt idx="154">
                  <c:v>0.15598799441256087</c:v>
                </c:pt>
                <c:pt idx="155">
                  <c:v>0.1568135013369413</c:v>
                </c:pt>
                <c:pt idx="156">
                  <c:v>0.15762151649509565</c:v>
                </c:pt>
                <c:pt idx="157">
                  <c:v>0.15841838071357389</c:v>
                </c:pt>
                <c:pt idx="158">
                  <c:v>0.15920584999137175</c:v>
                </c:pt>
                <c:pt idx="159">
                  <c:v>0.15997963103420867</c:v>
                </c:pt>
                <c:pt idx="160">
                  <c:v>0.16074230915407825</c:v>
                </c:pt>
                <c:pt idx="161">
                  <c:v>0.16149546714586305</c:v>
                </c:pt>
                <c:pt idx="162">
                  <c:v>0.16223949671467608</c:v>
                </c:pt>
                <c:pt idx="163">
                  <c:v>0.16284922730274565</c:v>
                </c:pt>
                <c:pt idx="164">
                  <c:v>0.16338493082795869</c:v>
                </c:pt>
                <c:pt idx="165">
                  <c:v>0.16385151291018044</c:v>
                </c:pt>
                <c:pt idx="166">
                  <c:v>0.16439338381756521</c:v>
                </c:pt>
                <c:pt idx="167">
                  <c:v>0.1649730979394391</c:v>
                </c:pt>
                <c:pt idx="168">
                  <c:v>0.16555060375109565</c:v>
                </c:pt>
                <c:pt idx="169">
                  <c:v>0.16606640648854348</c:v>
                </c:pt>
                <c:pt idx="170">
                  <c:v>0.16652753232825868</c:v>
                </c:pt>
                <c:pt idx="171">
                  <c:v>0.16696373793800651</c:v>
                </c:pt>
                <c:pt idx="172">
                  <c:v>0.16738199432321521</c:v>
                </c:pt>
                <c:pt idx="173">
                  <c:v>0.16778374704065649</c:v>
                </c:pt>
                <c:pt idx="174">
                  <c:v>0.16817011136987825</c:v>
                </c:pt>
                <c:pt idx="175">
                  <c:v>0.16854112726572609</c:v>
                </c:pt>
                <c:pt idx="176">
                  <c:v>0.16880177246185435</c:v>
                </c:pt>
                <c:pt idx="177">
                  <c:v>0.16894606807853912</c:v>
                </c:pt>
                <c:pt idx="178">
                  <c:v>0.16866827951252825</c:v>
                </c:pt>
                <c:pt idx="179">
                  <c:v>0.16877495770356304</c:v>
                </c:pt>
                <c:pt idx="180">
                  <c:v>0.16871065381395001</c:v>
                </c:pt>
                <c:pt idx="181">
                  <c:v>0.16868924919193695</c:v>
                </c:pt>
                <c:pt idx="182">
                  <c:v>0.16866519809300001</c:v>
                </c:pt>
                <c:pt idx="183">
                  <c:v>0.16836182217684997</c:v>
                </c:pt>
                <c:pt idx="184">
                  <c:v>0.16818452688235652</c:v>
                </c:pt>
                <c:pt idx="185">
                  <c:v>0.16813650054685214</c:v>
                </c:pt>
                <c:pt idx="186">
                  <c:v>0.16775115455715653</c:v>
                </c:pt>
                <c:pt idx="187">
                  <c:v>0.16741699990126085</c:v>
                </c:pt>
                <c:pt idx="188">
                  <c:v>0.16722652518632608</c:v>
                </c:pt>
                <c:pt idx="189">
                  <c:v>0.16714229551661736</c:v>
                </c:pt>
                <c:pt idx="190">
                  <c:v>0.16729206259110435</c:v>
                </c:pt>
                <c:pt idx="191">
                  <c:v>0.16755480361075434</c:v>
                </c:pt>
                <c:pt idx="192">
                  <c:v>0.16791965725205432</c:v>
                </c:pt>
                <c:pt idx="193">
                  <c:v>0.16830024291311738</c:v>
                </c:pt>
                <c:pt idx="194">
                  <c:v>0.1686845255871087</c:v>
                </c:pt>
                <c:pt idx="195">
                  <c:v>0.16907051569467604</c:v>
                </c:pt>
                <c:pt idx="196">
                  <c:v>0.16945783539489781</c:v>
                </c:pt>
                <c:pt idx="197">
                  <c:v>0.16984641272493262</c:v>
                </c:pt>
                <c:pt idx="198">
                  <c:v>0.17023621900162172</c:v>
                </c:pt>
                <c:pt idx="199">
                  <c:v>0.17063597736434782</c:v>
                </c:pt>
                <c:pt idx="200">
                  <c:v>0.17104197921727393</c:v>
                </c:pt>
                <c:pt idx="201">
                  <c:v>0.1714502768925826</c:v>
                </c:pt>
                <c:pt idx="202">
                  <c:v>0.1718726125312261</c:v>
                </c:pt>
                <c:pt idx="203">
                  <c:v>0.17230632124302173</c:v>
                </c:pt>
                <c:pt idx="204">
                  <c:v>0.17264162054362392</c:v>
                </c:pt>
                <c:pt idx="205">
                  <c:v>0.17268012105827826</c:v>
                </c:pt>
                <c:pt idx="206">
                  <c:v>0.17275249982574128</c:v>
                </c:pt>
                <c:pt idx="207">
                  <c:v>0.17285920841154345</c:v>
                </c:pt>
                <c:pt idx="208">
                  <c:v>0.17296527871343911</c:v>
                </c:pt>
                <c:pt idx="209">
                  <c:v>0.1729017871461391</c:v>
                </c:pt>
                <c:pt idx="210">
                  <c:v>0.17267245900618045</c:v>
                </c:pt>
                <c:pt idx="211">
                  <c:v>0.17267906644755435</c:v>
                </c:pt>
                <c:pt idx="212">
                  <c:v>0.17271942742478477</c:v>
                </c:pt>
                <c:pt idx="213">
                  <c:v>0.1726857577780587</c:v>
                </c:pt>
                <c:pt idx="214">
                  <c:v>0.1725883932779739</c:v>
                </c:pt>
                <c:pt idx="215">
                  <c:v>0.17248052076855433</c:v>
                </c:pt>
                <c:pt idx="216">
                  <c:v>0.17238122366829348</c:v>
                </c:pt>
                <c:pt idx="217">
                  <c:v>0.17231690833636956</c:v>
                </c:pt>
                <c:pt idx="218">
                  <c:v>0.17232788919456957</c:v>
                </c:pt>
                <c:pt idx="219">
                  <c:v>0.17283867435816302</c:v>
                </c:pt>
                <c:pt idx="220">
                  <c:v>0.17345962636635218</c:v>
                </c:pt>
                <c:pt idx="221">
                  <c:v>0.17413425826863477</c:v>
                </c:pt>
                <c:pt idx="222">
                  <c:v>0.17487273214173477</c:v>
                </c:pt>
                <c:pt idx="223">
                  <c:v>0.17576807648550652</c:v>
                </c:pt>
                <c:pt idx="224">
                  <c:v>0.17660695221555653</c:v>
                </c:pt>
                <c:pt idx="225">
                  <c:v>0.17742805986176302</c:v>
                </c:pt>
                <c:pt idx="226">
                  <c:v>0.17831293063696957</c:v>
                </c:pt>
                <c:pt idx="227">
                  <c:v>0.17921665436061524</c:v>
                </c:pt>
                <c:pt idx="228">
                  <c:v>0.18011837664960217</c:v>
                </c:pt>
                <c:pt idx="229">
                  <c:v>0.18092715304549783</c:v>
                </c:pt>
                <c:pt idx="230">
                  <c:v>0.18132791227591738</c:v>
                </c:pt>
                <c:pt idx="231">
                  <c:v>0.18152862822503696</c:v>
                </c:pt>
                <c:pt idx="232">
                  <c:v>0.18187024601850652</c:v>
                </c:pt>
                <c:pt idx="233">
                  <c:v>0.18202973952966955</c:v>
                </c:pt>
                <c:pt idx="234">
                  <c:v>0.18208537963007176</c:v>
                </c:pt>
                <c:pt idx="235">
                  <c:v>0.18211831697159783</c:v>
                </c:pt>
                <c:pt idx="236">
                  <c:v>0.18213995578444347</c:v>
                </c:pt>
                <c:pt idx="237">
                  <c:v>0.1821035294856565</c:v>
                </c:pt>
                <c:pt idx="238">
                  <c:v>0.18195895809388912</c:v>
                </c:pt>
                <c:pt idx="239">
                  <c:v>0.18188008378023909</c:v>
                </c:pt>
                <c:pt idx="240">
                  <c:v>0.18181659258227825</c:v>
                </c:pt>
                <c:pt idx="241">
                  <c:v>0.18169562598357605</c:v>
                </c:pt>
                <c:pt idx="242">
                  <c:v>0.18134439805205432</c:v>
                </c:pt>
                <c:pt idx="243">
                  <c:v>0.18119950890959566</c:v>
                </c:pt>
                <c:pt idx="244">
                  <c:v>0.18116050481302393</c:v>
                </c:pt>
                <c:pt idx="245">
                  <c:v>0.18113235316474999</c:v>
                </c:pt>
                <c:pt idx="246">
                  <c:v>0.18098200667176956</c:v>
                </c:pt>
                <c:pt idx="247">
                  <c:v>0.18075227173567826</c:v>
                </c:pt>
                <c:pt idx="248">
                  <c:v>0.18055458110771086</c:v>
                </c:pt>
                <c:pt idx="249">
                  <c:v>0.1804159019571</c:v>
                </c:pt>
                <c:pt idx="250">
                  <c:v>0.18034001815010653</c:v>
                </c:pt>
                <c:pt idx="251">
                  <c:v>0.18026925683700654</c:v>
                </c:pt>
                <c:pt idx="252">
                  <c:v>0.18019556218552388</c:v>
                </c:pt>
                <c:pt idx="253">
                  <c:v>0.18076451543708041</c:v>
                </c:pt>
                <c:pt idx="254">
                  <c:v>0.18169184376378258</c:v>
                </c:pt>
                <c:pt idx="255">
                  <c:v>0.1827948573475891</c:v>
                </c:pt>
                <c:pt idx="256">
                  <c:v>0.18430422452821088</c:v>
                </c:pt>
                <c:pt idx="257">
                  <c:v>0.18599150450173912</c:v>
                </c:pt>
                <c:pt idx="258">
                  <c:v>0.18748369403925219</c:v>
                </c:pt>
                <c:pt idx="259">
                  <c:v>0.18860634927074346</c:v>
                </c:pt>
                <c:pt idx="260">
                  <c:v>0.18921444520075653</c:v>
                </c:pt>
                <c:pt idx="261">
                  <c:v>0.19052647688551302</c:v>
                </c:pt>
                <c:pt idx="262">
                  <c:v>0.19191212609400002</c:v>
                </c:pt>
                <c:pt idx="263">
                  <c:v>0.19217848758462391</c:v>
                </c:pt>
                <c:pt idx="264">
                  <c:v>0.19222676418510215</c:v>
                </c:pt>
                <c:pt idx="265">
                  <c:v>0.19178269807025433</c:v>
                </c:pt>
                <c:pt idx="266">
                  <c:v>0.19135687138401303</c:v>
                </c:pt>
                <c:pt idx="267">
                  <c:v>0.1908901645051978</c:v>
                </c:pt>
                <c:pt idx="268">
                  <c:v>0.19017553728993694</c:v>
                </c:pt>
                <c:pt idx="269">
                  <c:v>0.18972450058115867</c:v>
                </c:pt>
                <c:pt idx="270">
                  <c:v>0.1894491674695826</c:v>
                </c:pt>
                <c:pt idx="271">
                  <c:v>0.18917015024096956</c:v>
                </c:pt>
                <c:pt idx="272">
                  <c:v>0.1887495204016674</c:v>
                </c:pt>
                <c:pt idx="273">
                  <c:v>0.18791637531436522</c:v>
                </c:pt>
                <c:pt idx="274">
                  <c:v>0.18741114134048695</c:v>
                </c:pt>
                <c:pt idx="275">
                  <c:v>0.18694085358707827</c:v>
                </c:pt>
                <c:pt idx="276">
                  <c:v>0.18667681928020652</c:v>
                </c:pt>
                <c:pt idx="277">
                  <c:v>0.18697380420848259</c:v>
                </c:pt>
                <c:pt idx="278">
                  <c:v>0.18735188102559347</c:v>
                </c:pt>
                <c:pt idx="279">
                  <c:v>0.18774454900146303</c:v>
                </c:pt>
                <c:pt idx="280">
                  <c:v>0.18816789401605216</c:v>
                </c:pt>
                <c:pt idx="281">
                  <c:v>0.18861550650341954</c:v>
                </c:pt>
                <c:pt idx="282">
                  <c:v>0.18906957757200218</c:v>
                </c:pt>
                <c:pt idx="283">
                  <c:v>0.18954544139585433</c:v>
                </c:pt>
                <c:pt idx="284">
                  <c:v>0.19004505683027825</c:v>
                </c:pt>
                <c:pt idx="285">
                  <c:v>0.19055193878355434</c:v>
                </c:pt>
                <c:pt idx="286">
                  <c:v>0.19106480599835871</c:v>
                </c:pt>
                <c:pt idx="287">
                  <c:v>0.19156156905200217</c:v>
                </c:pt>
                <c:pt idx="288">
                  <c:v>0.19204872760659347</c:v>
                </c:pt>
                <c:pt idx="289">
                  <c:v>0.19253876870337824</c:v>
                </c:pt>
                <c:pt idx="290">
                  <c:v>0.19305001120834783</c:v>
                </c:pt>
                <c:pt idx="291">
                  <c:v>0.1935828162170587</c:v>
                </c:pt>
                <c:pt idx="292">
                  <c:v>0.19413384249728044</c:v>
                </c:pt>
                <c:pt idx="293">
                  <c:v>0.19472722275136956</c:v>
                </c:pt>
                <c:pt idx="294">
                  <c:v>0.19533262005471957</c:v>
                </c:pt>
                <c:pt idx="295">
                  <c:v>0.19594254089798693</c:v>
                </c:pt>
                <c:pt idx="296">
                  <c:v>0.19655988213777609</c:v>
                </c:pt>
                <c:pt idx="297">
                  <c:v>0.1971595957122913</c:v>
                </c:pt>
                <c:pt idx="298">
                  <c:v>0.19774623162844779</c:v>
                </c:pt>
                <c:pt idx="299">
                  <c:v>0.19833714227787827</c:v>
                </c:pt>
                <c:pt idx="300">
                  <c:v>0.19893561390544345</c:v>
                </c:pt>
                <c:pt idx="301">
                  <c:v>0.19954137346983261</c:v>
                </c:pt>
                <c:pt idx="302">
                  <c:v>0.20015379829166519</c:v>
                </c:pt>
                <c:pt idx="303">
                  <c:v>0.20078573392089782</c:v>
                </c:pt>
                <c:pt idx="304">
                  <c:v>0.20144394784425215</c:v>
                </c:pt>
                <c:pt idx="305">
                  <c:v>0.20209228832389348</c:v>
                </c:pt>
                <c:pt idx="306">
                  <c:v>0.20277697482098478</c:v>
                </c:pt>
                <c:pt idx="307">
                  <c:v>0.20349708603851521</c:v>
                </c:pt>
                <c:pt idx="308">
                  <c:v>0.20413635107705219</c:v>
                </c:pt>
                <c:pt idx="309">
                  <c:v>0.20474077797689128</c:v>
                </c:pt>
                <c:pt idx="310">
                  <c:v>0.20534287359407827</c:v>
                </c:pt>
                <c:pt idx="311">
                  <c:v>0.20561228354742828</c:v>
                </c:pt>
                <c:pt idx="312">
                  <c:v>0.20567070529623693</c:v>
                </c:pt>
                <c:pt idx="313">
                  <c:v>0.2056264312427174</c:v>
                </c:pt>
                <c:pt idx="314">
                  <c:v>0.20544794328069999</c:v>
                </c:pt>
                <c:pt idx="315">
                  <c:v>0.20528748947613043</c:v>
                </c:pt>
                <c:pt idx="316">
                  <c:v>0.20548309482538912</c:v>
                </c:pt>
                <c:pt idx="317">
                  <c:v>0.20574057757127609</c:v>
                </c:pt>
                <c:pt idx="318">
                  <c:v>0.20600639305223259</c:v>
                </c:pt>
                <c:pt idx="319">
                  <c:v>0.20627188782027392</c:v>
                </c:pt>
                <c:pt idx="320">
                  <c:v>0.20653243875202826</c:v>
                </c:pt>
                <c:pt idx="321">
                  <c:v>0.20679055475890432</c:v>
                </c:pt>
                <c:pt idx="322">
                  <c:v>0.20704656103503258</c:v>
                </c:pt>
                <c:pt idx="323">
                  <c:v>0.20730053280031738</c:v>
                </c:pt>
                <c:pt idx="324">
                  <c:v>0.20755249203714782</c:v>
                </c:pt>
                <c:pt idx="325">
                  <c:v>0.20780129227061087</c:v>
                </c:pt>
                <c:pt idx="326">
                  <c:v>0.20804712728899349</c:v>
                </c:pt>
                <c:pt idx="327">
                  <c:v>0.20829080043000653</c:v>
                </c:pt>
                <c:pt idx="328">
                  <c:v>0.20853243308524999</c:v>
                </c:pt>
                <c:pt idx="329">
                  <c:v>0.20877205471441521</c:v>
                </c:pt>
                <c:pt idx="330">
                  <c:v>0.20900971119281736</c:v>
                </c:pt>
                <c:pt idx="331">
                  <c:v>0.20924537441480215</c:v>
                </c:pt>
                <c:pt idx="332">
                  <c:v>0.20958058962905871</c:v>
                </c:pt>
                <c:pt idx="333">
                  <c:v>0.21000848696402824</c:v>
                </c:pt>
                <c:pt idx="334">
                  <c:v>0.21045197890619782</c:v>
                </c:pt>
                <c:pt idx="335">
                  <c:v>0.21089979166946954</c:v>
                </c:pt>
                <c:pt idx="336">
                  <c:v>0.21135053402376522</c:v>
                </c:pt>
                <c:pt idx="337">
                  <c:v>0.21180365651204996</c:v>
                </c:pt>
                <c:pt idx="338">
                  <c:v>0.2122594080127391</c:v>
                </c:pt>
                <c:pt idx="339">
                  <c:v>0.21271802195059134</c:v>
                </c:pt>
                <c:pt idx="340">
                  <c:v>0.21318016542886303</c:v>
                </c:pt>
                <c:pt idx="341">
                  <c:v>0.21364503226907389</c:v>
                </c:pt>
                <c:pt idx="342">
                  <c:v>0.21409921605538046</c:v>
                </c:pt>
                <c:pt idx="343">
                  <c:v>0.21455830681890434</c:v>
                </c:pt>
                <c:pt idx="344">
                  <c:v>0.21502008102398046</c:v>
                </c:pt>
                <c:pt idx="345">
                  <c:v>0.21548473967695869</c:v>
                </c:pt>
                <c:pt idx="346">
                  <c:v>0.21595227134931738</c:v>
                </c:pt>
                <c:pt idx="347">
                  <c:v>0.21642198827555217</c:v>
                </c:pt>
                <c:pt idx="348">
                  <c:v>0.21689500368722828</c:v>
                </c:pt>
                <c:pt idx="349">
                  <c:v>0.21737076869456085</c:v>
                </c:pt>
                <c:pt idx="350">
                  <c:v>0.2178493972667522</c:v>
                </c:pt>
                <c:pt idx="351">
                  <c:v>0.21833227585885653</c:v>
                </c:pt>
                <c:pt idx="352">
                  <c:v>0.21882573259709345</c:v>
                </c:pt>
                <c:pt idx="353">
                  <c:v>0.21932373134226302</c:v>
                </c:pt>
                <c:pt idx="354">
                  <c:v>0.21982515957110429</c:v>
                </c:pt>
                <c:pt idx="355">
                  <c:v>0.22032963560904567</c:v>
                </c:pt>
                <c:pt idx="356">
                  <c:v>0.22083753367758263</c:v>
                </c:pt>
                <c:pt idx="357">
                  <c:v>0.22134836314563483</c:v>
                </c:pt>
                <c:pt idx="358">
                  <c:v>0.22185991030831956</c:v>
                </c:pt>
                <c:pt idx="359">
                  <c:v>0.2223631328160478</c:v>
                </c:pt>
                <c:pt idx="360">
                  <c:v>0.2228671085732761</c:v>
                </c:pt>
                <c:pt idx="361">
                  <c:v>0.22337300784092606</c:v>
                </c:pt>
                <c:pt idx="362">
                  <c:v>0.22388149498426957</c:v>
                </c:pt>
                <c:pt idx="363">
                  <c:v>0.22439286367512387</c:v>
                </c:pt>
                <c:pt idx="364">
                  <c:v>0.22490666682331736</c:v>
                </c:pt>
                <c:pt idx="365">
                  <c:v>0.22542609051836088</c:v>
                </c:pt>
                <c:pt idx="366">
                  <c:v>0.2259488211632652</c:v>
                </c:pt>
                <c:pt idx="367">
                  <c:v>0.22647466341162828</c:v>
                </c:pt>
                <c:pt idx="368">
                  <c:v>0.22700327973861084</c:v>
                </c:pt>
                <c:pt idx="369">
                  <c:v>0.22753451671671518</c:v>
                </c:pt>
                <c:pt idx="370">
                  <c:v>0.22806872257599781</c:v>
                </c:pt>
                <c:pt idx="371">
                  <c:v>0.22860552236720647</c:v>
                </c:pt>
                <c:pt idx="372">
                  <c:v>0.22914527320091088</c:v>
                </c:pt>
                <c:pt idx="373">
                  <c:v>0.2297278248108065</c:v>
                </c:pt>
                <c:pt idx="374">
                  <c:v>0.23037436010660001</c:v>
                </c:pt>
                <c:pt idx="375">
                  <c:v>0.23103949706078258</c:v>
                </c:pt>
                <c:pt idx="376">
                  <c:v>0.23172916670970217</c:v>
                </c:pt>
                <c:pt idx="377">
                  <c:v>0.23242984437515871</c:v>
                </c:pt>
                <c:pt idx="378">
                  <c:v>0.23313779661594133</c:v>
                </c:pt>
                <c:pt idx="379">
                  <c:v>0.23385264776871303</c:v>
                </c:pt>
                <c:pt idx="380">
                  <c:v>0.23454149329242388</c:v>
                </c:pt>
                <c:pt idx="381">
                  <c:v>0.23519613407745218</c:v>
                </c:pt>
                <c:pt idx="382">
                  <c:v>0.23584697348398476</c:v>
                </c:pt>
                <c:pt idx="383">
                  <c:v>0.23651973625652611</c:v>
                </c:pt>
                <c:pt idx="384">
                  <c:v>0.2372334462466717</c:v>
                </c:pt>
                <c:pt idx="385">
                  <c:v>0.23796165178141732</c:v>
                </c:pt>
                <c:pt idx="386">
                  <c:v>0.23873455282651088</c:v>
                </c:pt>
                <c:pt idx="387">
                  <c:v>0.23952193459933041</c:v>
                </c:pt>
                <c:pt idx="388">
                  <c:v>0.24017033529485651</c:v>
                </c:pt>
                <c:pt idx="389">
                  <c:v>0.24074022766575653</c:v>
                </c:pt>
                <c:pt idx="390">
                  <c:v>0.24129396147663479</c:v>
                </c:pt>
                <c:pt idx="391">
                  <c:v>0.24184336467535433</c:v>
                </c:pt>
                <c:pt idx="392">
                  <c:v>0.24239113533876303</c:v>
                </c:pt>
                <c:pt idx="393">
                  <c:v>0.24294291615083916</c:v>
                </c:pt>
                <c:pt idx="394">
                  <c:v>0.24350695285986521</c:v>
                </c:pt>
                <c:pt idx="395">
                  <c:v>0.24407345438039349</c:v>
                </c:pt>
                <c:pt idx="396">
                  <c:v>0.24464045618191088</c:v>
                </c:pt>
                <c:pt idx="397">
                  <c:v>0.24520766355338477</c:v>
                </c:pt>
                <c:pt idx="398">
                  <c:v>0.24577491847223909</c:v>
                </c:pt>
                <c:pt idx="399">
                  <c:v>0.24635120911762823</c:v>
                </c:pt>
                <c:pt idx="400">
                  <c:v>0.24693113647610218</c:v>
                </c:pt>
                <c:pt idx="401">
                  <c:v>0.2475121388571826</c:v>
                </c:pt>
                <c:pt idx="402">
                  <c:v>0.24801432115323913</c:v>
                </c:pt>
                <c:pt idx="403">
                  <c:v>0.24847078604453257</c:v>
                </c:pt>
                <c:pt idx="404">
                  <c:v>0.24891464317599343</c:v>
                </c:pt>
                <c:pt idx="405">
                  <c:v>0.24935219071031958</c:v>
                </c:pt>
                <c:pt idx="406">
                  <c:v>0.24976844234712389</c:v>
                </c:pt>
                <c:pt idx="407">
                  <c:v>0.25017333992489782</c:v>
                </c:pt>
                <c:pt idx="408">
                  <c:v>0.25057200973962174</c:v>
                </c:pt>
                <c:pt idx="409">
                  <c:v>0.25096550492332825</c:v>
                </c:pt>
                <c:pt idx="410">
                  <c:v>0.25135410865336305</c:v>
                </c:pt>
                <c:pt idx="411">
                  <c:v>0.25174805695225649</c:v>
                </c:pt>
                <c:pt idx="412">
                  <c:v>0.25215719954772176</c:v>
                </c:pt>
                <c:pt idx="413">
                  <c:v>0.25256637579665869</c:v>
                </c:pt>
                <c:pt idx="414">
                  <c:v>0.25297286453305651</c:v>
                </c:pt>
                <c:pt idx="415">
                  <c:v>0.25337608602202172</c:v>
                </c:pt>
                <c:pt idx="416">
                  <c:v>0.25394311391207824</c:v>
                </c:pt>
                <c:pt idx="417">
                  <c:v>0.25462172600107386</c:v>
                </c:pt>
                <c:pt idx="418">
                  <c:v>0.2553273423495</c:v>
                </c:pt>
                <c:pt idx="419">
                  <c:v>0.25606158050338912</c:v>
                </c:pt>
                <c:pt idx="420">
                  <c:v>0.25681947771321084</c:v>
                </c:pt>
                <c:pt idx="421">
                  <c:v>0.25758799302829566</c:v>
                </c:pt>
                <c:pt idx="422">
                  <c:v>0.25840957789065649</c:v>
                </c:pt>
                <c:pt idx="423">
                  <c:v>0.25929633125480217</c:v>
                </c:pt>
                <c:pt idx="424">
                  <c:v>0.2602042776256891</c:v>
                </c:pt>
                <c:pt idx="425">
                  <c:v>0.26106471972016959</c:v>
                </c:pt>
                <c:pt idx="426">
                  <c:v>0.26183415101008695</c:v>
                </c:pt>
                <c:pt idx="427">
                  <c:v>0.26258851814865869</c:v>
                </c:pt>
                <c:pt idx="428">
                  <c:v>0.26334417704163909</c:v>
                </c:pt>
                <c:pt idx="429">
                  <c:v>0.26410358798053479</c:v>
                </c:pt>
                <c:pt idx="430">
                  <c:v>0.26457849728433691</c:v>
                </c:pt>
                <c:pt idx="431">
                  <c:v>0.26490963051878913</c:v>
                </c:pt>
                <c:pt idx="432">
                  <c:v>0.26520106373838692</c:v>
                </c:pt>
                <c:pt idx="433">
                  <c:v>0.26547479777581523</c:v>
                </c:pt>
                <c:pt idx="434">
                  <c:v>0.26572922083954126</c:v>
                </c:pt>
                <c:pt idx="435">
                  <c:v>0.26586176467223044</c:v>
                </c:pt>
                <c:pt idx="436">
                  <c:v>0.26596006039549563</c:v>
                </c:pt>
                <c:pt idx="437">
                  <c:v>0.2660929324503935</c:v>
                </c:pt>
                <c:pt idx="438">
                  <c:v>0.26624499375897825</c:v>
                </c:pt>
                <c:pt idx="439">
                  <c:v>0.26636489262483476</c:v>
                </c:pt>
                <c:pt idx="440">
                  <c:v>0.26641768876225869</c:v>
                </c:pt>
                <c:pt idx="441">
                  <c:v>0.26644704808475</c:v>
                </c:pt>
                <c:pt idx="442">
                  <c:v>0.26654031334047612</c:v>
                </c:pt>
                <c:pt idx="443">
                  <c:v>0.26663806680630869</c:v>
                </c:pt>
                <c:pt idx="444">
                  <c:v>0.26699668345825656</c:v>
                </c:pt>
                <c:pt idx="445">
                  <c:v>0.26756598380981084</c:v>
                </c:pt>
                <c:pt idx="446">
                  <c:v>0.26819385873276524</c:v>
                </c:pt>
                <c:pt idx="447">
                  <c:v>0.26886840384649785</c:v>
                </c:pt>
                <c:pt idx="448">
                  <c:v>0.26955787716235874</c:v>
                </c:pt>
                <c:pt idx="449">
                  <c:v>0.27029206660939781</c:v>
                </c:pt>
                <c:pt idx="450">
                  <c:v>0.27103943672950653</c:v>
                </c:pt>
                <c:pt idx="451">
                  <c:v>0.27173958448966523</c:v>
                </c:pt>
                <c:pt idx="452">
                  <c:v>0.27240597390609789</c:v>
                </c:pt>
                <c:pt idx="453">
                  <c:v>0.2730690021478</c:v>
                </c:pt>
                <c:pt idx="454">
                  <c:v>0.27373415751482388</c:v>
                </c:pt>
                <c:pt idx="455">
                  <c:v>0.27444411019093035</c:v>
                </c:pt>
                <c:pt idx="456">
                  <c:v>0.27517774215993912</c:v>
                </c:pt>
                <c:pt idx="457">
                  <c:v>0.27591962837272821</c:v>
                </c:pt>
                <c:pt idx="458">
                  <c:v>0.2766670524492913</c:v>
                </c:pt>
                <c:pt idx="459">
                  <c:v>0.27742081204038477</c:v>
                </c:pt>
                <c:pt idx="460">
                  <c:v>0.27815964816719346</c:v>
                </c:pt>
                <c:pt idx="461">
                  <c:v>0.27886059754287823</c:v>
                </c:pt>
                <c:pt idx="462">
                  <c:v>0.27955750875833035</c:v>
                </c:pt>
                <c:pt idx="463">
                  <c:v>0.28026318936044786</c:v>
                </c:pt>
                <c:pt idx="464">
                  <c:v>0.28098727626713471</c:v>
                </c:pt>
                <c:pt idx="465">
                  <c:v>0.28172435414861524</c:v>
                </c:pt>
                <c:pt idx="466">
                  <c:v>0.28217738677986082</c:v>
                </c:pt>
                <c:pt idx="467">
                  <c:v>0.28256160687974563</c:v>
                </c:pt>
                <c:pt idx="468">
                  <c:v>0.28292789640877397</c:v>
                </c:pt>
                <c:pt idx="469">
                  <c:v>0.28327789006515219</c:v>
                </c:pt>
                <c:pt idx="470">
                  <c:v>0.28355062074353254</c:v>
                </c:pt>
                <c:pt idx="471">
                  <c:v>0.28380379959984564</c:v>
                </c:pt>
                <c:pt idx="472">
                  <c:v>0.28404228614207822</c:v>
                </c:pt>
                <c:pt idx="473">
                  <c:v>0.28428076923962392</c:v>
                </c:pt>
                <c:pt idx="474">
                  <c:v>0.28455008678204347</c:v>
                </c:pt>
                <c:pt idx="475">
                  <c:v>0.28482196703200435</c:v>
                </c:pt>
                <c:pt idx="476">
                  <c:v>0.28508903581392608</c:v>
                </c:pt>
                <c:pt idx="477">
                  <c:v>0.2853364002353761</c:v>
                </c:pt>
                <c:pt idx="478">
                  <c:v>0.28552971987933912</c:v>
                </c:pt>
                <c:pt idx="479">
                  <c:v>0.28570765813254345</c:v>
                </c:pt>
                <c:pt idx="480">
                  <c:v>0.28588211346788039</c:v>
                </c:pt>
                <c:pt idx="481">
                  <c:v>0.28612279419815434</c:v>
                </c:pt>
                <c:pt idx="482">
                  <c:v>0.28637263090431087</c:v>
                </c:pt>
                <c:pt idx="483">
                  <c:v>0.28661964635734999</c:v>
                </c:pt>
                <c:pt idx="484">
                  <c:v>0.28683940064251295</c:v>
                </c:pt>
                <c:pt idx="485">
                  <c:v>0.28693304358856092</c:v>
                </c:pt>
                <c:pt idx="486">
                  <c:v>0.28699666441549343</c:v>
                </c:pt>
                <c:pt idx="487">
                  <c:v>0.28711854562491523</c:v>
                </c:pt>
                <c:pt idx="488">
                  <c:v>0.28726073855877826</c:v>
                </c:pt>
                <c:pt idx="489">
                  <c:v>0.28740256983046303</c:v>
                </c:pt>
                <c:pt idx="490">
                  <c:v>0.2875039422007522</c:v>
                </c:pt>
                <c:pt idx="491">
                  <c:v>0.28757710718456958</c:v>
                </c:pt>
                <c:pt idx="492">
                  <c:v>0.2876535899206456</c:v>
                </c:pt>
                <c:pt idx="493">
                  <c:v>0.28775296012748264</c:v>
                </c:pt>
                <c:pt idx="494">
                  <c:v>0.28785025278936088</c:v>
                </c:pt>
                <c:pt idx="495">
                  <c:v>0.28795471770526948</c:v>
                </c:pt>
                <c:pt idx="496">
                  <c:v>0.28805899688814351</c:v>
                </c:pt>
                <c:pt idx="497">
                  <c:v>0.28815427863103915</c:v>
                </c:pt>
                <c:pt idx="498">
                  <c:v>0.28819386390023261</c:v>
                </c:pt>
                <c:pt idx="499">
                  <c:v>0.28820725108599565</c:v>
                </c:pt>
                <c:pt idx="500">
                  <c:v>0.2882105300848587</c:v>
                </c:pt>
                <c:pt idx="501">
                  <c:v>0.28820688376542825</c:v>
                </c:pt>
                <c:pt idx="502">
                  <c:v>0.28828189624085221</c:v>
                </c:pt>
                <c:pt idx="503">
                  <c:v>0.28837735558753047</c:v>
                </c:pt>
                <c:pt idx="504">
                  <c:v>0.28847389378272609</c:v>
                </c:pt>
                <c:pt idx="505">
                  <c:v>0.28856723572551085</c:v>
                </c:pt>
                <c:pt idx="506">
                  <c:v>0.28859883075728043</c:v>
                </c:pt>
                <c:pt idx="507">
                  <c:v>0.28861476920733259</c:v>
                </c:pt>
                <c:pt idx="508">
                  <c:v>0.28862349963185002</c:v>
                </c:pt>
                <c:pt idx="509">
                  <c:v>0.28862774171748479</c:v>
                </c:pt>
                <c:pt idx="510">
                  <c:v>0.28863389043613258</c:v>
                </c:pt>
                <c:pt idx="511">
                  <c:v>0.28865168259346957</c:v>
                </c:pt>
                <c:pt idx="512">
                  <c:v>0.28866850856452392</c:v>
                </c:pt>
                <c:pt idx="513">
                  <c:v>0.28868231807632821</c:v>
                </c:pt>
                <c:pt idx="514">
                  <c:v>0.28869270338813691</c:v>
                </c:pt>
                <c:pt idx="515">
                  <c:v>0.28879444542239785</c:v>
                </c:pt>
                <c:pt idx="516">
                  <c:v>0.28897260799910435</c:v>
                </c:pt>
                <c:pt idx="517">
                  <c:v>0.289165070623913</c:v>
                </c:pt>
                <c:pt idx="518">
                  <c:v>0.28936028143307169</c:v>
                </c:pt>
                <c:pt idx="519">
                  <c:v>0.28955559141816084</c:v>
                </c:pt>
                <c:pt idx="520">
                  <c:v>0.28975034008812606</c:v>
                </c:pt>
                <c:pt idx="521">
                  <c:v>0.28994435825535431</c:v>
                </c:pt>
                <c:pt idx="522">
                  <c:v>0.29013760285663914</c:v>
                </c:pt>
                <c:pt idx="523">
                  <c:v>0.29033006429877606</c:v>
                </c:pt>
                <c:pt idx="524">
                  <c:v>0.29052174186163904</c:v>
                </c:pt>
                <c:pt idx="525">
                  <c:v>0.29056961680762827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04-EF4B-BB5B-F58743FC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'9'!$K$3</c:f>
              <c:strCache>
                <c:ptCount val="1"/>
                <c:pt idx="0">
                  <c:v>BX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'9'!$J$4:$J$186</c:f>
              <c:numCache>
                <c:formatCode>0.00</c:formatCode>
                <c:ptCount val="183"/>
                <c:pt idx="0">
                  <c:v>27.4899380145553</c:v>
                </c:pt>
                <c:pt idx="1">
                  <c:v>32.988855011888496</c:v>
                </c:pt>
                <c:pt idx="2">
                  <c:v>37.700884731856704</c:v>
                </c:pt>
                <c:pt idx="3">
                  <c:v>43.198252738486403</c:v>
                </c:pt>
                <c:pt idx="4">
                  <c:v>49.482508022480999</c:v>
                </c:pt>
                <c:pt idx="5">
                  <c:v>54.979876029110699</c:v>
                </c:pt>
                <c:pt idx="6">
                  <c:v>62.049469599766603</c:v>
                </c:pt>
                <c:pt idx="7">
                  <c:v>69.907499438490802</c:v>
                </c:pt>
                <c:pt idx="8">
                  <c:v>77.768627258622004</c:v>
                </c:pt>
                <c:pt idx="9">
                  <c:v>87.982671957330396</c:v>
                </c:pt>
                <c:pt idx="10">
                  <c:v>106.05629548546599</c:v>
                </c:pt>
                <c:pt idx="11">
                  <c:v>121.767708190804</c:v>
                </c:pt>
                <c:pt idx="12">
                  <c:v>133.55242946283499</c:v>
                </c:pt>
                <c:pt idx="13">
                  <c:v>144.54561648539101</c:v>
                </c:pt>
                <c:pt idx="14">
                  <c:v>153.97122491603099</c:v>
                </c:pt>
                <c:pt idx="15">
                  <c:v>170.466426917327</c:v>
                </c:pt>
                <c:pt idx="16">
                  <c:v>187.74541821458101</c:v>
                </c:pt>
                <c:pt idx="17">
                  <c:v>205.02440951183499</c:v>
                </c:pt>
                <c:pt idx="18">
                  <c:v>218.37051341296799</c:v>
                </c:pt>
                <c:pt idx="19">
                  <c:v>234.07727914619599</c:v>
                </c:pt>
                <c:pt idx="20">
                  <c:v>245.07201515945499</c:v>
                </c:pt>
                <c:pt idx="21">
                  <c:v>266.27459990860899</c:v>
                </c:pt>
                <c:pt idx="22">
                  <c:v>278.05312521782599</c:v>
                </c:pt>
                <c:pt idx="23">
                  <c:v>292.190763368435</c:v>
                </c:pt>
                <c:pt idx="24">
                  <c:v>309.46975466568898</c:v>
                </c:pt>
                <c:pt idx="25">
                  <c:v>332.24766296027599</c:v>
                </c:pt>
                <c:pt idx="26">
                  <c:v>354.23713498679399</c:v>
                </c:pt>
                <c:pt idx="27">
                  <c:v>373.87214114403201</c:v>
                </c:pt>
                <c:pt idx="28">
                  <c:v>386.43910272131802</c:v>
                </c:pt>
                <c:pt idx="29">
                  <c:v>402.14586845454602</c:v>
                </c:pt>
                <c:pt idx="30">
                  <c:v>415.49816831849301</c:v>
                </c:pt>
                <c:pt idx="31">
                  <c:v>436.70385104905398</c:v>
                </c:pt>
                <c:pt idx="32">
                  <c:v>453.982842346307</c:v>
                </c:pt>
                <c:pt idx="33">
                  <c:v>474.39699082739298</c:v>
                </c:pt>
                <c:pt idx="34">
                  <c:v>490.10530555132402</c:v>
                </c:pt>
                <c:pt idx="35">
                  <c:v>516.01992002044597</c:v>
                </c:pt>
                <c:pt idx="36">
                  <c:v>539.58161761099097</c:v>
                </c:pt>
              </c:numCache>
            </c:numRef>
          </c:xVal>
          <c:yVal>
            <c:numRef>
              <c:f>'9'!$K$4:$K$186</c:f>
              <c:numCache>
                <c:formatCode>0.00</c:formatCode>
                <c:ptCount val="183"/>
                <c:pt idx="0">
                  <c:v>8.8860433355963907E-3</c:v>
                </c:pt>
                <c:pt idx="1">
                  <c:v>1.3185525198205801E-2</c:v>
                </c:pt>
                <c:pt idx="2">
                  <c:v>1.3151447402729201E-2</c:v>
                </c:pt>
                <c:pt idx="3">
                  <c:v>1.31116899746737E-2</c:v>
                </c:pt>
                <c:pt idx="4">
                  <c:v>1.74054922047042E-2</c:v>
                </c:pt>
                <c:pt idx="5">
                  <c:v>1.7365734776648201E-2</c:v>
                </c:pt>
                <c:pt idx="6">
                  <c:v>2.16538573740989E-2</c:v>
                </c:pt>
                <c:pt idx="7">
                  <c:v>3.46147789203015E-2</c:v>
                </c:pt>
                <c:pt idx="8">
                  <c:v>5.6254179047835202E-2</c:v>
                </c:pt>
                <c:pt idx="9">
                  <c:v>6.9198061696299704E-2</c:v>
                </c:pt>
                <c:pt idx="10">
                  <c:v>9.9442105181631602E-2</c:v>
                </c:pt>
                <c:pt idx="11">
                  <c:v>0.11234623040204</c:v>
                </c:pt>
                <c:pt idx="12">
                  <c:v>0.125278753785345</c:v>
                </c:pt>
                <c:pt idx="13">
                  <c:v>0.120859999638568</c:v>
                </c:pt>
                <c:pt idx="14">
                  <c:v>0.12513108333828099</c:v>
                </c:pt>
                <c:pt idx="15">
                  <c:v>0.13369028963544499</c:v>
                </c:pt>
                <c:pt idx="16">
                  <c:v>0.13790457700936301</c:v>
                </c:pt>
                <c:pt idx="17">
                  <c:v>0.142118864383281</c:v>
                </c:pt>
                <c:pt idx="18">
                  <c:v>0.129004592757435</c:v>
                </c:pt>
                <c:pt idx="19">
                  <c:v>0.128891000105847</c:v>
                </c:pt>
                <c:pt idx="20">
                  <c:v>0.12881148524973501</c:v>
                </c:pt>
                <c:pt idx="21">
                  <c:v>0.124318895879426</c:v>
                </c:pt>
                <c:pt idx="22">
                  <c:v>0.119894462100069</c:v>
                </c:pt>
                <c:pt idx="23">
                  <c:v>0.124131468004305</c:v>
                </c:pt>
                <c:pt idx="24">
                  <c:v>0.12834575537822401</c:v>
                </c:pt>
                <c:pt idx="25">
                  <c:v>0.13685952461475201</c:v>
                </c:pt>
                <c:pt idx="26">
                  <c:v>0.136700494902529</c:v>
                </c:pt>
                <c:pt idx="27">
                  <c:v>0.140897743378709</c:v>
                </c:pt>
                <c:pt idx="28">
                  <c:v>0.145146108548104</c:v>
                </c:pt>
                <c:pt idx="29">
                  <c:v>0.145032515896516</c:v>
                </c:pt>
                <c:pt idx="30">
                  <c:v>0.14927520143333201</c:v>
                </c:pt>
                <c:pt idx="31">
                  <c:v>0.15346109064435301</c:v>
                </c:pt>
                <c:pt idx="32">
                  <c:v>0.157675378018272</c:v>
                </c:pt>
                <c:pt idx="33">
                  <c:v>0.144509989699211</c:v>
                </c:pt>
                <c:pt idx="34">
                  <c:v>0.14873563633828901</c:v>
                </c:pt>
                <c:pt idx="35">
                  <c:v>0.144208969172503</c:v>
                </c:pt>
                <c:pt idx="36">
                  <c:v>0.14837781948578599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0-624D-825F-E81E1BB20728}"/>
            </c:ext>
          </c:extLst>
        </c:ser>
        <c:ser>
          <c:idx val="1"/>
          <c:order val="1"/>
          <c:tx>
            <c:strRef>
              <c:f>'9'!$AG$3</c:f>
              <c:strCache>
                <c:ptCount val="1"/>
                <c:pt idx="0">
                  <c:v>BX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'9'!$AC$4:$AC$766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'9'!$AG$4:$AG$766</c:f>
              <c:numCache>
                <c:formatCode>0E+00</c:formatCode>
                <c:ptCount val="763"/>
                <c:pt idx="0">
                  <c:v>0</c:v>
                </c:pt>
                <c:pt idx="1">
                  <c:v>1.1378234447635333E-2</c:v>
                </c:pt>
                <c:pt idx="2">
                  <c:v>1.3800450464284724E-2</c:v>
                </c:pt>
                <c:pt idx="3">
                  <c:v>1.4921099503268835E-2</c:v>
                </c:pt>
                <c:pt idx="4">
                  <c:v>1.5663987225008499E-2</c:v>
                </c:pt>
                <c:pt idx="5">
                  <c:v>1.6322809402261614E-2</c:v>
                </c:pt>
                <c:pt idx="6">
                  <c:v>1.6952062921060947E-2</c:v>
                </c:pt>
                <c:pt idx="7">
                  <c:v>1.7582102044299108E-2</c:v>
                </c:pt>
                <c:pt idx="8">
                  <c:v>1.8211581465812501E-2</c:v>
                </c:pt>
                <c:pt idx="9">
                  <c:v>1.8843448682138556E-2</c:v>
                </c:pt>
                <c:pt idx="10">
                  <c:v>1.9478466288753112E-2</c:v>
                </c:pt>
                <c:pt idx="11">
                  <c:v>2.0118142759517278E-2</c:v>
                </c:pt>
                <c:pt idx="12">
                  <c:v>2.0749603495260113E-2</c:v>
                </c:pt>
                <c:pt idx="13">
                  <c:v>2.1386192435319498E-2</c:v>
                </c:pt>
                <c:pt idx="14">
                  <c:v>2.2023029137899386E-2</c:v>
                </c:pt>
                <c:pt idx="15">
                  <c:v>2.2662233277645001E-2</c:v>
                </c:pt>
                <c:pt idx="16">
                  <c:v>2.3303983703662223E-2</c:v>
                </c:pt>
                <c:pt idx="17">
                  <c:v>2.3948052600181666E-2</c:v>
                </c:pt>
                <c:pt idx="18">
                  <c:v>2.4594630766576669E-2</c:v>
                </c:pt>
                <c:pt idx="19">
                  <c:v>2.5245579023245555E-2</c:v>
                </c:pt>
                <c:pt idx="20">
                  <c:v>2.5908189810766667E-2</c:v>
                </c:pt>
                <c:pt idx="21">
                  <c:v>2.6588309761594448E-2</c:v>
                </c:pt>
                <c:pt idx="22">
                  <c:v>2.7275096199097782E-2</c:v>
                </c:pt>
                <c:pt idx="23">
                  <c:v>2.7966209589822787E-2</c:v>
                </c:pt>
                <c:pt idx="24">
                  <c:v>2.8645477149105002E-2</c:v>
                </c:pt>
                <c:pt idx="25">
                  <c:v>2.9313566624569444E-2</c:v>
                </c:pt>
                <c:pt idx="26">
                  <c:v>2.9983158218127776E-2</c:v>
                </c:pt>
                <c:pt idx="27">
                  <c:v>3.0649583308984998E-2</c:v>
                </c:pt>
                <c:pt idx="28">
                  <c:v>3.1322317022436111E-2</c:v>
                </c:pt>
                <c:pt idx="29">
                  <c:v>3.1756079726690555E-2</c:v>
                </c:pt>
                <c:pt idx="30">
                  <c:v>3.2124240763127775E-2</c:v>
                </c:pt>
                <c:pt idx="31">
                  <c:v>3.2486523924996666E-2</c:v>
                </c:pt>
                <c:pt idx="32">
                  <c:v>3.2851666195580553E-2</c:v>
                </c:pt>
                <c:pt idx="33">
                  <c:v>3.316960187319834E-2</c:v>
                </c:pt>
                <c:pt idx="34">
                  <c:v>3.3321965908232783E-2</c:v>
                </c:pt>
                <c:pt idx="35">
                  <c:v>3.3498697581640556E-2</c:v>
                </c:pt>
                <c:pt idx="36">
                  <c:v>3.3705138852659994E-2</c:v>
                </c:pt>
                <c:pt idx="37">
                  <c:v>3.3907976915915003E-2</c:v>
                </c:pt>
                <c:pt idx="38">
                  <c:v>3.4097879080080558E-2</c:v>
                </c:pt>
                <c:pt idx="39">
                  <c:v>3.4300408104180558E-2</c:v>
                </c:pt>
                <c:pt idx="40">
                  <c:v>3.4507399755599438E-2</c:v>
                </c:pt>
                <c:pt idx="41">
                  <c:v>3.4707853323017783E-2</c:v>
                </c:pt>
                <c:pt idx="42">
                  <c:v>3.4898243930367778E-2</c:v>
                </c:pt>
                <c:pt idx="43">
                  <c:v>3.5498955272994445E-2</c:v>
                </c:pt>
                <c:pt idx="44">
                  <c:v>3.6349040841706669E-2</c:v>
                </c:pt>
                <c:pt idx="45">
                  <c:v>3.7388542997029442E-2</c:v>
                </c:pt>
                <c:pt idx="46">
                  <c:v>3.8467761500996664E-2</c:v>
                </c:pt>
                <c:pt idx="47">
                  <c:v>3.9572381256365002E-2</c:v>
                </c:pt>
                <c:pt idx="48">
                  <c:v>4.0766912359735001E-2</c:v>
                </c:pt>
                <c:pt idx="49">
                  <c:v>4.2090821471307216E-2</c:v>
                </c:pt>
                <c:pt idx="50">
                  <c:v>4.3199917776083334E-2</c:v>
                </c:pt>
                <c:pt idx="51">
                  <c:v>4.4256644348586664E-2</c:v>
                </c:pt>
                <c:pt idx="52">
                  <c:v>4.523560017182611E-2</c:v>
                </c:pt>
                <c:pt idx="53">
                  <c:v>4.6256527871867771E-2</c:v>
                </c:pt>
                <c:pt idx="54">
                  <c:v>4.7124222518960562E-2</c:v>
                </c:pt>
                <c:pt idx="55">
                  <c:v>4.8002201441699442E-2</c:v>
                </c:pt>
                <c:pt idx="56">
                  <c:v>4.8887535171629991E-2</c:v>
                </c:pt>
                <c:pt idx="57">
                  <c:v>4.9765002319581114E-2</c:v>
                </c:pt>
                <c:pt idx="58">
                  <c:v>5.0647462869513882E-2</c:v>
                </c:pt>
                <c:pt idx="59">
                  <c:v>5.1535696864631109E-2</c:v>
                </c:pt>
                <c:pt idx="60">
                  <c:v>5.2431645961574451E-2</c:v>
                </c:pt>
                <c:pt idx="61">
                  <c:v>5.3260818023495006E-2</c:v>
                </c:pt>
                <c:pt idx="62">
                  <c:v>5.3858776738895553E-2</c:v>
                </c:pt>
                <c:pt idx="63">
                  <c:v>5.4415869174797765E-2</c:v>
                </c:pt>
                <c:pt idx="64">
                  <c:v>5.4846392262108891E-2</c:v>
                </c:pt>
                <c:pt idx="65">
                  <c:v>5.5237952805269996E-2</c:v>
                </c:pt>
                <c:pt idx="66">
                  <c:v>5.5619750306672773E-2</c:v>
                </c:pt>
                <c:pt idx="67">
                  <c:v>5.5983785986891119E-2</c:v>
                </c:pt>
                <c:pt idx="68">
                  <c:v>5.6342378457185559E-2</c:v>
                </c:pt>
                <c:pt idx="69">
                  <c:v>5.6658007476751676E-2</c:v>
                </c:pt>
                <c:pt idx="70">
                  <c:v>5.691441196847833E-2</c:v>
                </c:pt>
                <c:pt idx="71">
                  <c:v>5.7133286169777218E-2</c:v>
                </c:pt>
                <c:pt idx="72">
                  <c:v>5.7286316399744991E-2</c:v>
                </c:pt>
                <c:pt idx="73">
                  <c:v>5.7466437601619451E-2</c:v>
                </c:pt>
                <c:pt idx="74">
                  <c:v>5.7715250915068891E-2</c:v>
                </c:pt>
                <c:pt idx="75">
                  <c:v>5.7981120702463328E-2</c:v>
                </c:pt>
                <c:pt idx="76">
                  <c:v>5.8253417828726117E-2</c:v>
                </c:pt>
                <c:pt idx="77">
                  <c:v>5.8558829002044989E-2</c:v>
                </c:pt>
                <c:pt idx="78">
                  <c:v>5.8871838310942774E-2</c:v>
                </c:pt>
                <c:pt idx="79">
                  <c:v>5.9546483357688341E-2</c:v>
                </c:pt>
                <c:pt idx="80">
                  <c:v>6.0121869532641661E-2</c:v>
                </c:pt>
                <c:pt idx="81">
                  <c:v>6.0716343713631105E-2</c:v>
                </c:pt>
                <c:pt idx="82">
                  <c:v>6.1325069119374437E-2</c:v>
                </c:pt>
                <c:pt idx="83">
                  <c:v>6.1963334864202767E-2</c:v>
                </c:pt>
                <c:pt idx="84">
                  <c:v>6.2614866683056117E-2</c:v>
                </c:pt>
                <c:pt idx="85">
                  <c:v>6.3277356664846116E-2</c:v>
                </c:pt>
                <c:pt idx="86">
                  <c:v>6.3952697038361664E-2</c:v>
                </c:pt>
                <c:pt idx="87">
                  <c:v>6.4653016690168888E-2</c:v>
                </c:pt>
                <c:pt idx="88">
                  <c:v>6.5361465161101098E-2</c:v>
                </c:pt>
                <c:pt idx="89">
                  <c:v>6.6080825136339449E-2</c:v>
                </c:pt>
                <c:pt idx="90">
                  <c:v>6.6821624701002766E-2</c:v>
                </c:pt>
                <c:pt idx="91">
                  <c:v>6.7576064343923326E-2</c:v>
                </c:pt>
                <c:pt idx="92">
                  <c:v>6.8412181804167221E-2</c:v>
                </c:pt>
                <c:pt idx="93">
                  <c:v>6.9019657928311107E-2</c:v>
                </c:pt>
                <c:pt idx="94">
                  <c:v>6.9618516489363333E-2</c:v>
                </c:pt>
                <c:pt idx="95">
                  <c:v>7.0220281257E-2</c:v>
                </c:pt>
                <c:pt idx="96">
                  <c:v>7.0822532855288889E-2</c:v>
                </c:pt>
                <c:pt idx="97">
                  <c:v>7.1426331388278891E-2</c:v>
                </c:pt>
                <c:pt idx="98">
                  <c:v>7.2029950478846652E-2</c:v>
                </c:pt>
                <c:pt idx="99">
                  <c:v>7.2633723438473893E-2</c:v>
                </c:pt>
                <c:pt idx="100">
                  <c:v>7.3243384131714995E-2</c:v>
                </c:pt>
                <c:pt idx="101">
                  <c:v>7.3854763698131098E-2</c:v>
                </c:pt>
                <c:pt idx="102">
                  <c:v>7.4465960761482777E-2</c:v>
                </c:pt>
                <c:pt idx="103">
                  <c:v>7.5077950166869439E-2</c:v>
                </c:pt>
                <c:pt idx="104">
                  <c:v>7.5689621533948342E-2</c:v>
                </c:pt>
                <c:pt idx="105">
                  <c:v>7.6302126444458884E-2</c:v>
                </c:pt>
                <c:pt idx="106">
                  <c:v>7.6913893562783886E-2</c:v>
                </c:pt>
                <c:pt idx="107">
                  <c:v>7.7519785719507225E-2</c:v>
                </c:pt>
                <c:pt idx="108">
                  <c:v>7.8106869186417224E-2</c:v>
                </c:pt>
                <c:pt idx="109">
                  <c:v>7.8689270750902221E-2</c:v>
                </c:pt>
                <c:pt idx="110">
                  <c:v>7.9269408785534998E-2</c:v>
                </c:pt>
                <c:pt idx="111">
                  <c:v>7.9847661204733883E-2</c:v>
                </c:pt>
                <c:pt idx="112">
                  <c:v>8.043382495882001E-2</c:v>
                </c:pt>
                <c:pt idx="113">
                  <c:v>8.1027837917872783E-2</c:v>
                </c:pt>
                <c:pt idx="114">
                  <c:v>8.1622077112105007E-2</c:v>
                </c:pt>
                <c:pt idx="115">
                  <c:v>8.2215683047640556E-2</c:v>
                </c:pt>
                <c:pt idx="116">
                  <c:v>8.280874727755666E-2</c:v>
                </c:pt>
                <c:pt idx="117">
                  <c:v>8.339396017956667E-2</c:v>
                </c:pt>
                <c:pt idx="118">
                  <c:v>8.3975408063646659E-2</c:v>
                </c:pt>
                <c:pt idx="119">
                  <c:v>8.4555707099753893E-2</c:v>
                </c:pt>
                <c:pt idx="120">
                  <c:v>8.5148940977412782E-2</c:v>
                </c:pt>
                <c:pt idx="121">
                  <c:v>8.5747495433733875E-2</c:v>
                </c:pt>
                <c:pt idx="122">
                  <c:v>8.634652514597832E-2</c:v>
                </c:pt>
                <c:pt idx="123">
                  <c:v>8.6945610147084448E-2</c:v>
                </c:pt>
                <c:pt idx="124">
                  <c:v>8.7544291137448882E-2</c:v>
                </c:pt>
                <c:pt idx="125">
                  <c:v>8.8150642816378327E-2</c:v>
                </c:pt>
                <c:pt idx="126">
                  <c:v>8.8771818705893887E-2</c:v>
                </c:pt>
                <c:pt idx="127">
                  <c:v>8.9396614040669994E-2</c:v>
                </c:pt>
                <c:pt idx="128">
                  <c:v>9.0023181853842213E-2</c:v>
                </c:pt>
                <c:pt idx="129">
                  <c:v>9.064981537894555E-2</c:v>
                </c:pt>
                <c:pt idx="130">
                  <c:v>9.1247922533468889E-2</c:v>
                </c:pt>
                <c:pt idx="131">
                  <c:v>9.1827918114923884E-2</c:v>
                </c:pt>
                <c:pt idx="132">
                  <c:v>9.2402444052367208E-2</c:v>
                </c:pt>
                <c:pt idx="133">
                  <c:v>9.2948322317499443E-2</c:v>
                </c:pt>
                <c:pt idx="134">
                  <c:v>9.3459447880054447E-2</c:v>
                </c:pt>
                <c:pt idx="135">
                  <c:v>9.3964024332234442E-2</c:v>
                </c:pt>
                <c:pt idx="136">
                  <c:v>9.4461934557855537E-2</c:v>
                </c:pt>
                <c:pt idx="137">
                  <c:v>9.4955227867847228E-2</c:v>
                </c:pt>
                <c:pt idx="138">
                  <c:v>9.5443150640171656E-2</c:v>
                </c:pt>
                <c:pt idx="139">
                  <c:v>9.5918459603626105E-2</c:v>
                </c:pt>
                <c:pt idx="140">
                  <c:v>9.6370895771950002E-2</c:v>
                </c:pt>
                <c:pt idx="141">
                  <c:v>9.6814599027727224E-2</c:v>
                </c:pt>
                <c:pt idx="142">
                  <c:v>9.7256619877142778E-2</c:v>
                </c:pt>
                <c:pt idx="143">
                  <c:v>9.7712270133649998E-2</c:v>
                </c:pt>
                <c:pt idx="144">
                  <c:v>9.8166580446671661E-2</c:v>
                </c:pt>
                <c:pt idx="145">
                  <c:v>9.8613790731384987E-2</c:v>
                </c:pt>
                <c:pt idx="146">
                  <c:v>9.9019254570688303E-2</c:v>
                </c:pt>
                <c:pt idx="147">
                  <c:v>9.9412003322083886E-2</c:v>
                </c:pt>
                <c:pt idx="148">
                  <c:v>9.9790926601279445E-2</c:v>
                </c:pt>
                <c:pt idx="149">
                  <c:v>0.10015962838622</c:v>
                </c:pt>
                <c:pt idx="150">
                  <c:v>0.10052096438304722</c:v>
                </c:pt>
                <c:pt idx="151">
                  <c:v>0.10088037540068889</c:v>
                </c:pt>
                <c:pt idx="152">
                  <c:v>0.10123710778938499</c:v>
                </c:pt>
                <c:pt idx="153">
                  <c:v>0.10158864153811945</c:v>
                </c:pt>
                <c:pt idx="154">
                  <c:v>0.10193444023075444</c:v>
                </c:pt>
                <c:pt idx="155">
                  <c:v>0.10227506575480999</c:v>
                </c:pt>
                <c:pt idx="156">
                  <c:v>0.10260196089399111</c:v>
                </c:pt>
                <c:pt idx="157">
                  <c:v>0.10292095193986223</c:v>
                </c:pt>
                <c:pt idx="158">
                  <c:v>0.10323355592286387</c:v>
                </c:pt>
                <c:pt idx="159">
                  <c:v>0.10353638013155723</c:v>
                </c:pt>
                <c:pt idx="160">
                  <c:v>0.10383146078593998</c:v>
                </c:pt>
                <c:pt idx="161">
                  <c:v>0.10412104160279832</c:v>
                </c:pt>
                <c:pt idx="162">
                  <c:v>0.10440408654269998</c:v>
                </c:pt>
                <c:pt idx="163">
                  <c:v>0.10452999547576</c:v>
                </c:pt>
                <c:pt idx="164">
                  <c:v>0.10461181064637222</c:v>
                </c:pt>
                <c:pt idx="165">
                  <c:v>0.10465258660877612</c:v>
                </c:pt>
                <c:pt idx="166">
                  <c:v>0.10476142706287778</c:v>
                </c:pt>
                <c:pt idx="167">
                  <c:v>0.10490845202520667</c:v>
                </c:pt>
                <c:pt idx="168">
                  <c:v>0.10507296239792557</c:v>
                </c:pt>
                <c:pt idx="169">
                  <c:v>0.10521627610319666</c:v>
                </c:pt>
                <c:pt idx="170">
                  <c:v>0.10530664882320334</c:v>
                </c:pt>
                <c:pt idx="171">
                  <c:v>0.10537647007191778</c:v>
                </c:pt>
                <c:pt idx="172">
                  <c:v>0.10543704850794389</c:v>
                </c:pt>
                <c:pt idx="173">
                  <c:v>0.10549511239754278</c:v>
                </c:pt>
                <c:pt idx="174">
                  <c:v>0.10554213131029834</c:v>
                </c:pt>
                <c:pt idx="175">
                  <c:v>0.10558317232539334</c:v>
                </c:pt>
                <c:pt idx="176">
                  <c:v>0.10556996895529167</c:v>
                </c:pt>
                <c:pt idx="177">
                  <c:v>0.10544933366069111</c:v>
                </c:pt>
                <c:pt idx="178">
                  <c:v>0.10500505583909499</c:v>
                </c:pt>
                <c:pt idx="179">
                  <c:v>0.10486368859702667</c:v>
                </c:pt>
                <c:pt idx="180">
                  <c:v>0.10461185899766554</c:v>
                </c:pt>
                <c:pt idx="181">
                  <c:v>0.10439046105630223</c:v>
                </c:pt>
                <c:pt idx="182">
                  <c:v>0.10417557512714944</c:v>
                </c:pt>
                <c:pt idx="183">
                  <c:v>0.10375748618170555</c:v>
                </c:pt>
                <c:pt idx="184">
                  <c:v>0.10344330720032222</c:v>
                </c:pt>
                <c:pt idx="185">
                  <c:v>0.10323222743527553</c:v>
                </c:pt>
                <c:pt idx="186">
                  <c:v>0.10287126845541</c:v>
                </c:pt>
                <c:pt idx="187">
                  <c:v>0.10245157312305667</c:v>
                </c:pt>
                <c:pt idx="188">
                  <c:v>0.10214675610136668</c:v>
                </c:pt>
                <c:pt idx="189">
                  <c:v>0.10192746895787499</c:v>
                </c:pt>
                <c:pt idx="190">
                  <c:v>0.10188712299430888</c:v>
                </c:pt>
                <c:pt idx="191">
                  <c:v>0.10198603600138889</c:v>
                </c:pt>
                <c:pt idx="192">
                  <c:v>0.10213506487456112</c:v>
                </c:pt>
                <c:pt idx="193">
                  <c:v>0.10229612217193278</c:v>
                </c:pt>
                <c:pt idx="194">
                  <c:v>0.10245928750609057</c:v>
                </c:pt>
                <c:pt idx="195">
                  <c:v>0.10262337100984721</c:v>
                </c:pt>
                <c:pt idx="196">
                  <c:v>0.10278772025586499</c:v>
                </c:pt>
                <c:pt idx="197">
                  <c:v>0.10295270000313889</c:v>
                </c:pt>
                <c:pt idx="198">
                  <c:v>0.10311764814794834</c:v>
                </c:pt>
                <c:pt idx="199">
                  <c:v>0.10328971830935221</c:v>
                </c:pt>
                <c:pt idx="200">
                  <c:v>0.10346589749484945</c:v>
                </c:pt>
                <c:pt idx="201">
                  <c:v>0.10364301109690333</c:v>
                </c:pt>
                <c:pt idx="202">
                  <c:v>0.10383029046007888</c:v>
                </c:pt>
                <c:pt idx="203">
                  <c:v>0.10399415254130775</c:v>
                </c:pt>
                <c:pt idx="204">
                  <c:v>0.10414232348816835</c:v>
                </c:pt>
                <c:pt idx="205">
                  <c:v>0.10401241942278054</c:v>
                </c:pt>
                <c:pt idx="206">
                  <c:v>0.10391232389786943</c:v>
                </c:pt>
                <c:pt idx="207">
                  <c:v>0.10384082761975331</c:v>
                </c:pt>
                <c:pt idx="208">
                  <c:v>0.10377249268347444</c:v>
                </c:pt>
                <c:pt idx="209">
                  <c:v>0.10358168534080109</c:v>
                </c:pt>
                <c:pt idx="210">
                  <c:v>0.10327372080947111</c:v>
                </c:pt>
                <c:pt idx="211">
                  <c:v>0.10314546981301667</c:v>
                </c:pt>
                <c:pt idx="212">
                  <c:v>0.10304413683014611</c:v>
                </c:pt>
                <c:pt idx="213">
                  <c:v>0.10289082964153999</c:v>
                </c:pt>
                <c:pt idx="214">
                  <c:v>0.1026944432324811</c:v>
                </c:pt>
                <c:pt idx="215">
                  <c:v>0.10249361053448777</c:v>
                </c:pt>
                <c:pt idx="216">
                  <c:v>0.10230193764607834</c:v>
                </c:pt>
                <c:pt idx="217">
                  <c:v>0.10213951725089</c:v>
                </c:pt>
                <c:pt idx="218">
                  <c:v>0.10203458146171002</c:v>
                </c:pt>
                <c:pt idx="219">
                  <c:v>0.10230254970203388</c:v>
                </c:pt>
                <c:pt idx="220">
                  <c:v>0.10265194748066056</c:v>
                </c:pt>
                <c:pt idx="221">
                  <c:v>0.10304144430348276</c:v>
                </c:pt>
                <c:pt idx="222">
                  <c:v>0.10347733184258223</c:v>
                </c:pt>
                <c:pt idx="223">
                  <c:v>0.10402794101058221</c:v>
                </c:pt>
                <c:pt idx="224">
                  <c:v>0.10453542998802778</c:v>
                </c:pt>
                <c:pt idx="225">
                  <c:v>0.10502896495681109</c:v>
                </c:pt>
                <c:pt idx="226">
                  <c:v>0.10556601437791387</c:v>
                </c:pt>
                <c:pt idx="227">
                  <c:v>0.10611503403549</c:v>
                </c:pt>
                <c:pt idx="228">
                  <c:v>0.10666086429235776</c:v>
                </c:pt>
                <c:pt idx="229">
                  <c:v>0.10713741590832279</c:v>
                </c:pt>
                <c:pt idx="230">
                  <c:v>0.10741236743769833</c:v>
                </c:pt>
                <c:pt idx="231">
                  <c:v>0.10754742033845333</c:v>
                </c:pt>
                <c:pt idx="232">
                  <c:v>0.10794332222760945</c:v>
                </c:pt>
                <c:pt idx="233">
                  <c:v>0.10788195911139277</c:v>
                </c:pt>
                <c:pt idx="234">
                  <c:v>0.10775213417419667</c:v>
                </c:pt>
                <c:pt idx="235">
                  <c:v>0.10760928262096944</c:v>
                </c:pt>
                <c:pt idx="236">
                  <c:v>0.10746279165636166</c:v>
                </c:pt>
                <c:pt idx="237">
                  <c:v>0.1072785861111539</c:v>
                </c:pt>
                <c:pt idx="238">
                  <c:v>0.10702061293075502</c:v>
                </c:pt>
                <c:pt idx="239">
                  <c:v>0.1068163830587861</c:v>
                </c:pt>
                <c:pt idx="240">
                  <c:v>0.10662705597077111</c:v>
                </c:pt>
                <c:pt idx="241">
                  <c:v>0.10639994375420611</c:v>
                </c:pt>
                <c:pt idx="242">
                  <c:v>0.10600990841999666</c:v>
                </c:pt>
                <c:pt idx="243">
                  <c:v>0.10577587640908721</c:v>
                </c:pt>
                <c:pt idx="244">
                  <c:v>0.10562174901483279</c:v>
                </c:pt>
                <c:pt idx="245">
                  <c:v>0.1054774972785511</c:v>
                </c:pt>
                <c:pt idx="246">
                  <c:v>0.10524718648301389</c:v>
                </c:pt>
                <c:pt idx="247">
                  <c:v>0.10496421400085834</c:v>
                </c:pt>
                <c:pt idx="248">
                  <c:v>0.10470725798022779</c:v>
                </c:pt>
                <c:pt idx="249">
                  <c:v>0.10449618273174889</c:v>
                </c:pt>
                <c:pt idx="250">
                  <c:v>0.1043334080985789</c:v>
                </c:pt>
                <c:pt idx="251">
                  <c:v>0.10417577774129666</c:v>
                </c:pt>
                <c:pt idx="252">
                  <c:v>0.10401808414189111</c:v>
                </c:pt>
                <c:pt idx="253">
                  <c:v>0.10433134627182165</c:v>
                </c:pt>
                <c:pt idx="254">
                  <c:v>0.10490468529275945</c:v>
                </c:pt>
                <c:pt idx="255">
                  <c:v>0.10560486602424278</c:v>
                </c:pt>
                <c:pt idx="256">
                  <c:v>0.10660004463327445</c:v>
                </c:pt>
                <c:pt idx="257">
                  <c:v>0.10771833941367723</c:v>
                </c:pt>
                <c:pt idx="258">
                  <c:v>0.10868511868142945</c:v>
                </c:pt>
                <c:pt idx="259">
                  <c:v>0.10938802214759055</c:v>
                </c:pt>
                <c:pt idx="260">
                  <c:v>0.10984125791923943</c:v>
                </c:pt>
                <c:pt idx="261">
                  <c:v>0.11065799592703945</c:v>
                </c:pt>
                <c:pt idx="262">
                  <c:v>0.11152252456941777</c:v>
                </c:pt>
                <c:pt idx="263">
                  <c:v>0.11178652456795832</c:v>
                </c:pt>
                <c:pt idx="264">
                  <c:v>0.1116403189510939</c:v>
                </c:pt>
                <c:pt idx="265">
                  <c:v>0.11114161937364556</c:v>
                </c:pt>
                <c:pt idx="266">
                  <c:v>0.11066597370777612</c:v>
                </c:pt>
                <c:pt idx="267">
                  <c:v>0.11016783599545833</c:v>
                </c:pt>
                <c:pt idx="268">
                  <c:v>0.10949938113809334</c:v>
                </c:pt>
                <c:pt idx="269">
                  <c:v>0.10903303113614833</c:v>
                </c:pt>
                <c:pt idx="270">
                  <c:v>0.10869659343546556</c:v>
                </c:pt>
                <c:pt idx="271">
                  <c:v>0.10836081465484167</c:v>
                </c:pt>
                <c:pt idx="272">
                  <c:v>0.10792556717955167</c:v>
                </c:pt>
                <c:pt idx="273">
                  <c:v>0.10720071158008224</c:v>
                </c:pt>
                <c:pt idx="274">
                  <c:v>0.10672051276588998</c:v>
                </c:pt>
                <c:pt idx="275">
                  <c:v>0.10626720582220998</c:v>
                </c:pt>
                <c:pt idx="276">
                  <c:v>0.10596970676347445</c:v>
                </c:pt>
                <c:pt idx="277">
                  <c:v>0.10607481210512999</c:v>
                </c:pt>
                <c:pt idx="278">
                  <c:v>0.10623670913325665</c:v>
                </c:pt>
                <c:pt idx="279">
                  <c:v>0.1064127724266322</c:v>
                </c:pt>
                <c:pt idx="280">
                  <c:v>0.10661214411370333</c:v>
                </c:pt>
                <c:pt idx="281">
                  <c:v>0.10683012934422666</c:v>
                </c:pt>
                <c:pt idx="282">
                  <c:v>0.10705550034303833</c:v>
                </c:pt>
                <c:pt idx="283">
                  <c:v>0.10729640344642334</c:v>
                </c:pt>
                <c:pt idx="284">
                  <c:v>0.10755393119143278</c:v>
                </c:pt>
                <c:pt idx="285">
                  <c:v>0.10781753808886223</c:v>
                </c:pt>
                <c:pt idx="286">
                  <c:v>0.10808539219296998</c:v>
                </c:pt>
                <c:pt idx="287">
                  <c:v>0.1083452002661322</c:v>
                </c:pt>
                <c:pt idx="288">
                  <c:v>0.10859635672124943</c:v>
                </c:pt>
                <c:pt idx="289">
                  <c:v>0.10884994069689</c:v>
                </c:pt>
                <c:pt idx="290">
                  <c:v>0.10911723286979942</c:v>
                </c:pt>
                <c:pt idx="291">
                  <c:v>0.1093981010571389</c:v>
                </c:pt>
                <c:pt idx="292">
                  <c:v>0.10969005785406165</c:v>
                </c:pt>
                <c:pt idx="293">
                  <c:v>0.11001003611502444</c:v>
                </c:pt>
                <c:pt idx="294">
                  <c:v>0.11033516189904499</c:v>
                </c:pt>
                <c:pt idx="295">
                  <c:v>0.11066423005076111</c:v>
                </c:pt>
                <c:pt idx="296">
                  <c:v>0.11099546567767998</c:v>
                </c:pt>
                <c:pt idx="297">
                  <c:v>0.11131362415338002</c:v>
                </c:pt>
                <c:pt idx="298">
                  <c:v>0.11161943512055555</c:v>
                </c:pt>
                <c:pt idx="299">
                  <c:v>0.11192530517418944</c:v>
                </c:pt>
                <c:pt idx="300">
                  <c:v>0.11223300557625221</c:v>
                </c:pt>
                <c:pt idx="301">
                  <c:v>0.1125402519195061</c:v>
                </c:pt>
                <c:pt idx="302">
                  <c:v>0.11285165845428669</c:v>
                </c:pt>
                <c:pt idx="303">
                  <c:v>0.11317118423430554</c:v>
                </c:pt>
                <c:pt idx="304">
                  <c:v>0.11350573643573612</c:v>
                </c:pt>
                <c:pt idx="305">
                  <c:v>0.11383325817894445</c:v>
                </c:pt>
                <c:pt idx="306">
                  <c:v>0.11418355719474446</c:v>
                </c:pt>
                <c:pt idx="307">
                  <c:v>0.11455347603124945</c:v>
                </c:pt>
                <c:pt idx="308">
                  <c:v>0.11487326736348943</c:v>
                </c:pt>
                <c:pt idx="309">
                  <c:v>0.11516078605445335</c:v>
                </c:pt>
                <c:pt idx="310">
                  <c:v>0.11543456418071833</c:v>
                </c:pt>
                <c:pt idx="311">
                  <c:v>0.1155433673708139</c:v>
                </c:pt>
                <c:pt idx="312">
                  <c:v>0.1154135132702</c:v>
                </c:pt>
                <c:pt idx="313">
                  <c:v>0.11521331239574721</c:v>
                </c:pt>
                <c:pt idx="314">
                  <c:v>0.11492373799477887</c:v>
                </c:pt>
                <c:pt idx="315">
                  <c:v>0.11464452690166553</c:v>
                </c:pt>
                <c:pt idx="316">
                  <c:v>0.11475294903165222</c:v>
                </c:pt>
                <c:pt idx="317">
                  <c:v>0.11478811920323333</c:v>
                </c:pt>
                <c:pt idx="318">
                  <c:v>0.1148319656056889</c:v>
                </c:pt>
                <c:pt idx="319">
                  <c:v>0.11487599137391168</c:v>
                </c:pt>
                <c:pt idx="320">
                  <c:v>0.11491685424863551</c:v>
                </c:pt>
                <c:pt idx="321">
                  <c:v>0.11495656726569056</c:v>
                </c:pt>
                <c:pt idx="322">
                  <c:v>0.11499516921612836</c:v>
                </c:pt>
                <c:pt idx="323">
                  <c:v>0.11503288097881832</c:v>
                </c:pt>
                <c:pt idx="324">
                  <c:v>0.11506957351941724</c:v>
                </c:pt>
                <c:pt idx="325">
                  <c:v>0.11510445454683445</c:v>
                </c:pt>
                <c:pt idx="326">
                  <c:v>0.11513783766104167</c:v>
                </c:pt>
                <c:pt idx="327">
                  <c:v>0.1151700925814811</c:v>
                </c:pt>
                <c:pt idx="328">
                  <c:v>0.11520153965696442</c:v>
                </c:pt>
                <c:pt idx="329">
                  <c:v>0.11523212406655055</c:v>
                </c:pt>
                <c:pt idx="330">
                  <c:v>0.11526143739016775</c:v>
                </c:pt>
                <c:pt idx="331">
                  <c:v>0.11529006348178722</c:v>
                </c:pt>
                <c:pt idx="332">
                  <c:v>0.11539395919205611</c:v>
                </c:pt>
                <c:pt idx="333">
                  <c:v>0.11553386355116389</c:v>
                </c:pt>
                <c:pt idx="334">
                  <c:v>0.11568529217222556</c:v>
                </c:pt>
                <c:pt idx="335">
                  <c:v>0.1158427173058889</c:v>
                </c:pt>
                <c:pt idx="336">
                  <c:v>0.11600221660337054</c:v>
                </c:pt>
                <c:pt idx="337">
                  <c:v>0.11616621516815111</c:v>
                </c:pt>
                <c:pt idx="338">
                  <c:v>0.1163329415505872</c:v>
                </c:pt>
                <c:pt idx="339">
                  <c:v>0.11650143547611611</c:v>
                </c:pt>
                <c:pt idx="340">
                  <c:v>0.1166739436338111</c:v>
                </c:pt>
                <c:pt idx="341">
                  <c:v>0.11684980879745556</c:v>
                </c:pt>
                <c:pt idx="342">
                  <c:v>0.11701817581079778</c:v>
                </c:pt>
                <c:pt idx="343">
                  <c:v>0.11719078067453</c:v>
                </c:pt>
                <c:pt idx="344">
                  <c:v>0.11736374163645721</c:v>
                </c:pt>
                <c:pt idx="345">
                  <c:v>0.11753732750338222</c:v>
                </c:pt>
                <c:pt idx="346">
                  <c:v>0.11770974658190947</c:v>
                </c:pt>
                <c:pt idx="347">
                  <c:v>0.11788873731635499</c:v>
                </c:pt>
                <c:pt idx="348">
                  <c:v>0.11806478411746835</c:v>
                </c:pt>
                <c:pt idx="349">
                  <c:v>0.11824269754907224</c:v>
                </c:pt>
                <c:pt idx="350">
                  <c:v>0.11842277857483891</c:v>
                </c:pt>
                <c:pt idx="351">
                  <c:v>0.11860279721485055</c:v>
                </c:pt>
                <c:pt idx="352">
                  <c:v>0.11878518208618945</c:v>
                </c:pt>
                <c:pt idx="353">
                  <c:v>0.11897260991376166</c:v>
                </c:pt>
                <c:pt idx="354">
                  <c:v>0.11915892770577277</c:v>
                </c:pt>
                <c:pt idx="355">
                  <c:v>0.11934919649074945</c:v>
                </c:pt>
                <c:pt idx="356">
                  <c:v>0.11953779424629667</c:v>
                </c:pt>
                <c:pt idx="357">
                  <c:v>0.11972723232484223</c:v>
                </c:pt>
                <c:pt idx="358">
                  <c:v>0.11991414088734444</c:v>
                </c:pt>
                <c:pt idx="359">
                  <c:v>0.12009398977129221</c:v>
                </c:pt>
                <c:pt idx="360">
                  <c:v>0.12026853351685778</c:v>
                </c:pt>
                <c:pt idx="361">
                  <c:v>0.12044644714063055</c:v>
                </c:pt>
                <c:pt idx="362">
                  <c:v>0.12062520972827609</c:v>
                </c:pt>
                <c:pt idx="363">
                  <c:v>0.12080235693614665</c:v>
                </c:pt>
                <c:pt idx="364">
                  <c:v>0.12097958137466001</c:v>
                </c:pt>
                <c:pt idx="365">
                  <c:v>0.12115838771986669</c:v>
                </c:pt>
                <c:pt idx="366">
                  <c:v>0.12133682191583391</c:v>
                </c:pt>
                <c:pt idx="367">
                  <c:v>0.12151582290190723</c:v>
                </c:pt>
                <c:pt idx="368">
                  <c:v>0.12169481704306723</c:v>
                </c:pt>
                <c:pt idx="369">
                  <c:v>0.121874123246035</c:v>
                </c:pt>
                <c:pt idx="370">
                  <c:v>0.12205347889322499</c:v>
                </c:pt>
                <c:pt idx="371">
                  <c:v>0.12223299554113388</c:v>
                </c:pt>
                <c:pt idx="372">
                  <c:v>0.12241201760550777</c:v>
                </c:pt>
                <c:pt idx="373">
                  <c:v>0.12261814958803555</c:v>
                </c:pt>
                <c:pt idx="374">
                  <c:v>0.12286025563928722</c:v>
                </c:pt>
                <c:pt idx="375">
                  <c:v>0.12311482070261835</c:v>
                </c:pt>
                <c:pt idx="376">
                  <c:v>0.12338195347906999</c:v>
                </c:pt>
                <c:pt idx="377">
                  <c:v>0.1236553053517478</c:v>
                </c:pt>
                <c:pt idx="378">
                  <c:v>0.12393050968757223</c:v>
                </c:pt>
                <c:pt idx="379">
                  <c:v>0.12420889774150776</c:v>
                </c:pt>
                <c:pt idx="380">
                  <c:v>0.12447048877533998</c:v>
                </c:pt>
                <c:pt idx="381">
                  <c:v>0.12469839223510999</c:v>
                </c:pt>
                <c:pt idx="382">
                  <c:v>0.12491614786049553</c:v>
                </c:pt>
                <c:pt idx="383">
                  <c:v>0.12514845057921001</c:v>
                </c:pt>
                <c:pt idx="384">
                  <c:v>0.12540440423400612</c:v>
                </c:pt>
                <c:pt idx="385">
                  <c:v>0.12566764125742166</c:v>
                </c:pt>
                <c:pt idx="386">
                  <c:v>0.12595120540485</c:v>
                </c:pt>
                <c:pt idx="387">
                  <c:v>0.12624104230078223</c:v>
                </c:pt>
                <c:pt idx="388">
                  <c:v>0.12675165930933163</c:v>
                </c:pt>
                <c:pt idx="389">
                  <c:v>0.12688599094456335</c:v>
                </c:pt>
                <c:pt idx="390">
                  <c:v>0.12700835794915111</c:v>
                </c:pt>
                <c:pt idx="391">
                  <c:v>0.12712636710116942</c:v>
                </c:pt>
                <c:pt idx="392">
                  <c:v>0.12724226790699003</c:v>
                </c:pt>
                <c:pt idx="393">
                  <c:v>0.12735985696687221</c:v>
                </c:pt>
                <c:pt idx="394">
                  <c:v>0.12748491189227498</c:v>
                </c:pt>
                <c:pt idx="395">
                  <c:v>0.12761019401826668</c:v>
                </c:pt>
                <c:pt idx="396">
                  <c:v>0.12773497986079166</c:v>
                </c:pt>
                <c:pt idx="397">
                  <c:v>0.12785815238484277</c:v>
                </c:pt>
                <c:pt idx="398">
                  <c:v>0.12797996281020887</c:v>
                </c:pt>
                <c:pt idx="399">
                  <c:v>0.12810673206846776</c:v>
                </c:pt>
                <c:pt idx="400">
                  <c:v>0.12823430479802722</c:v>
                </c:pt>
                <c:pt idx="401">
                  <c:v>0.128361143123605</c:v>
                </c:pt>
                <c:pt idx="402">
                  <c:v>0.12843079088267775</c:v>
                </c:pt>
                <c:pt idx="403">
                  <c:v>0.12846876809455887</c:v>
                </c:pt>
                <c:pt idx="404">
                  <c:v>0.12849847048471888</c:v>
                </c:pt>
                <c:pt idx="405">
                  <c:v>0.12852529302219109</c:v>
                </c:pt>
                <c:pt idx="406">
                  <c:v>0.12853748366589113</c:v>
                </c:pt>
                <c:pt idx="407">
                  <c:v>0.12854333785614391</c:v>
                </c:pt>
                <c:pt idx="408">
                  <c:v>0.12854632451939724</c:v>
                </c:pt>
                <c:pt idx="409">
                  <c:v>0.12854725849165835</c:v>
                </c:pt>
                <c:pt idx="410">
                  <c:v>0.12854599474220835</c:v>
                </c:pt>
                <c:pt idx="411">
                  <c:v>0.12855055257125109</c:v>
                </c:pt>
                <c:pt idx="412">
                  <c:v>0.12856635367216721</c:v>
                </c:pt>
                <c:pt idx="413">
                  <c:v>0.12858294917631</c:v>
                </c:pt>
                <c:pt idx="414">
                  <c:v>0.12859851244413276</c:v>
                </c:pt>
                <c:pt idx="415">
                  <c:v>0.12861291572878836</c:v>
                </c:pt>
                <c:pt idx="416">
                  <c:v>0.12869446754478889</c:v>
                </c:pt>
                <c:pt idx="417">
                  <c:v>0.12884647891997611</c:v>
                </c:pt>
                <c:pt idx="418">
                  <c:v>0.12901803979066945</c:v>
                </c:pt>
                <c:pt idx="419">
                  <c:v>0.1292091518722272</c:v>
                </c:pt>
                <c:pt idx="420">
                  <c:v>0.12941691527307556</c:v>
                </c:pt>
                <c:pt idx="421">
                  <c:v>0.12962986517682945</c:v>
                </c:pt>
                <c:pt idx="422">
                  <c:v>0.12987704414476225</c:v>
                </c:pt>
                <c:pt idx="423">
                  <c:v>0.13016120496122055</c:v>
                </c:pt>
                <c:pt idx="424">
                  <c:v>0.13045540508018891</c:v>
                </c:pt>
                <c:pt idx="425">
                  <c:v>0.13071376998095499</c:v>
                </c:pt>
                <c:pt idx="426">
                  <c:v>0.13091571332773833</c:v>
                </c:pt>
                <c:pt idx="427">
                  <c:v>0.13110261597517389</c:v>
                </c:pt>
                <c:pt idx="428">
                  <c:v>0.13128552275281388</c:v>
                </c:pt>
                <c:pt idx="429">
                  <c:v>0.13146598464854389</c:v>
                </c:pt>
                <c:pt idx="430">
                  <c:v>0.13150351695862944</c:v>
                </c:pt>
                <c:pt idx="431">
                  <c:v>0.13141849967502889</c:v>
                </c:pt>
                <c:pt idx="432">
                  <c:v>0.13130410249607333</c:v>
                </c:pt>
                <c:pt idx="433">
                  <c:v>0.1311770517653861</c:v>
                </c:pt>
                <c:pt idx="434">
                  <c:v>0.13104083849230999</c:v>
                </c:pt>
                <c:pt idx="435">
                  <c:v>0.1308365552504733</c:v>
                </c:pt>
                <c:pt idx="436">
                  <c:v>0.13061336874651333</c:v>
                </c:pt>
                <c:pt idx="437">
                  <c:v>0.13041608960771334</c:v>
                </c:pt>
                <c:pt idx="438">
                  <c:v>0.13023679932556723</c:v>
                </c:pt>
                <c:pt idx="439">
                  <c:v>0.13004278767837446</c:v>
                </c:pt>
                <c:pt idx="440">
                  <c:v>0.12981469557927164</c:v>
                </c:pt>
                <c:pt idx="441">
                  <c:v>0.12957685275288333</c:v>
                </c:pt>
                <c:pt idx="442">
                  <c:v>0.12938163949935</c:v>
                </c:pt>
                <c:pt idx="443">
                  <c:v>0.12919454280259612</c:v>
                </c:pt>
                <c:pt idx="444">
                  <c:v>0.12934598021592833</c:v>
                </c:pt>
                <c:pt idx="445">
                  <c:v>0.12942797209595833</c:v>
                </c:pt>
                <c:pt idx="446">
                  <c:v>0.12954499838973277</c:v>
                </c:pt>
                <c:pt idx="447">
                  <c:v>0.12969305217444721</c:v>
                </c:pt>
                <c:pt idx="448">
                  <c:v>0.1298504908938633</c:v>
                </c:pt>
                <c:pt idx="449">
                  <c:v>0.1300347176036189</c:v>
                </c:pt>
                <c:pt idx="450">
                  <c:v>0.1302286866716989</c:v>
                </c:pt>
                <c:pt idx="451">
                  <c:v>0.13039111975455334</c:v>
                </c:pt>
                <c:pt idx="452">
                  <c:v>0.13053176073530609</c:v>
                </c:pt>
                <c:pt idx="453">
                  <c:v>0.13066838737942055</c:v>
                </c:pt>
                <c:pt idx="454">
                  <c:v>0.13080598176762112</c:v>
                </c:pt>
                <c:pt idx="455">
                  <c:v>0.13096631113401888</c:v>
                </c:pt>
                <c:pt idx="456">
                  <c:v>0.13113652259922168</c:v>
                </c:pt>
                <c:pt idx="457">
                  <c:v>0.13130649519586834</c:v>
                </c:pt>
                <c:pt idx="458">
                  <c:v>0.13147643823318056</c:v>
                </c:pt>
                <c:pt idx="459">
                  <c:v>0.13164310827557502</c:v>
                </c:pt>
                <c:pt idx="460">
                  <c:v>0.13179796792436835</c:v>
                </c:pt>
                <c:pt idx="461">
                  <c:v>0.1319276660507111</c:v>
                </c:pt>
                <c:pt idx="462">
                  <c:v>0.13205122510612499</c:v>
                </c:pt>
                <c:pt idx="463">
                  <c:v>0.13217414405372277</c:v>
                </c:pt>
                <c:pt idx="464">
                  <c:v>0.13230159877269113</c:v>
                </c:pt>
                <c:pt idx="465">
                  <c:v>0.13243028722261777</c:v>
                </c:pt>
                <c:pt idx="466">
                  <c:v>0.13240276615538388</c:v>
                </c:pt>
                <c:pt idx="467">
                  <c:v>0.13232348061026278</c:v>
                </c:pt>
                <c:pt idx="468">
                  <c:v>0.13252728251408999</c:v>
                </c:pt>
                <c:pt idx="469">
                  <c:v>0.13238288551944</c:v>
                </c:pt>
                <c:pt idx="470">
                  <c:v>0.13220191310743556</c:v>
                </c:pt>
                <c:pt idx="471">
                  <c:v>0.13201579534775665</c:v>
                </c:pt>
                <c:pt idx="472">
                  <c:v>0.13183001290465446</c:v>
                </c:pt>
                <c:pt idx="473">
                  <c:v>0.13164907551906999</c:v>
                </c:pt>
                <c:pt idx="474">
                  <c:v>0.13149411687908388</c:v>
                </c:pt>
                <c:pt idx="475">
                  <c:v>0.13134500270537167</c:v>
                </c:pt>
                <c:pt idx="476">
                  <c:v>0.13119803433264668</c:v>
                </c:pt>
                <c:pt idx="477">
                  <c:v>0.1310445552910722</c:v>
                </c:pt>
                <c:pt idx="478">
                  <c:v>0.13086514657706724</c:v>
                </c:pt>
                <c:pt idx="479">
                  <c:v>0.13068056868091277</c:v>
                </c:pt>
                <c:pt idx="480">
                  <c:v>0.13049956229775778</c:v>
                </c:pt>
                <c:pt idx="481">
                  <c:v>0.1305088531237239</c:v>
                </c:pt>
                <c:pt idx="482">
                  <c:v>0.13038302858840944</c:v>
                </c:pt>
                <c:pt idx="483">
                  <c:v>0.13023923521475889</c:v>
                </c:pt>
                <c:pt idx="484">
                  <c:v>0.13007976470447333</c:v>
                </c:pt>
                <c:pt idx="485">
                  <c:v>0.12985699214097224</c:v>
                </c:pt>
                <c:pt idx="486">
                  <c:v>0.12962494620207332</c:v>
                </c:pt>
                <c:pt idx="487">
                  <c:v>0.12943091521983166</c:v>
                </c:pt>
                <c:pt idx="488">
                  <c:v>0.12925238794290611</c:v>
                </c:pt>
                <c:pt idx="489">
                  <c:v>0.12907816998673777</c:v>
                </c:pt>
                <c:pt idx="490">
                  <c:v>0.12888544047330444</c:v>
                </c:pt>
                <c:pt idx="491">
                  <c:v>0.12868206506813556</c:v>
                </c:pt>
                <c:pt idx="492">
                  <c:v>0.12848473178200553</c:v>
                </c:pt>
                <c:pt idx="493">
                  <c:v>0.12830418158600168</c:v>
                </c:pt>
                <c:pt idx="494">
                  <c:v>0.12812757614517445</c:v>
                </c:pt>
                <c:pt idx="495">
                  <c:v>0.12795670566131612</c:v>
                </c:pt>
                <c:pt idx="496">
                  <c:v>0.12778727849772945</c:v>
                </c:pt>
                <c:pt idx="497">
                  <c:v>0.12761992213913334</c:v>
                </c:pt>
                <c:pt idx="498">
                  <c:v>0.12742195230786058</c:v>
                </c:pt>
                <c:pt idx="499">
                  <c:v>0.12721490408716332</c:v>
                </c:pt>
                <c:pt idx="500">
                  <c:v>0.12700595314511723</c:v>
                </c:pt>
                <c:pt idx="501">
                  <c:v>0.12679665597783779</c:v>
                </c:pt>
                <c:pt idx="502">
                  <c:v>0.1266351432261878</c:v>
                </c:pt>
                <c:pt idx="503">
                  <c:v>0.12648549330054609</c:v>
                </c:pt>
                <c:pt idx="504">
                  <c:v>0.12633773427806222</c:v>
                </c:pt>
                <c:pt idx="505">
                  <c:v>0.12619152067277442</c:v>
                </c:pt>
                <c:pt idx="506">
                  <c:v>0.12601392172354553</c:v>
                </c:pt>
                <c:pt idx="507">
                  <c:v>0.12583137640433945</c:v>
                </c:pt>
                <c:pt idx="508">
                  <c:v>0.12564828939990999</c:v>
                </c:pt>
                <c:pt idx="509">
                  <c:v>0.12546350311833276</c:v>
                </c:pt>
                <c:pt idx="510">
                  <c:v>0.12528319230401722</c:v>
                </c:pt>
                <c:pt idx="511">
                  <c:v>0.12511178565961834</c:v>
                </c:pt>
                <c:pt idx="512">
                  <c:v>0.12494191077601721</c:v>
                </c:pt>
                <c:pt idx="513">
                  <c:v>0.12477273953129724</c:v>
                </c:pt>
                <c:pt idx="514">
                  <c:v>0.12460401004509389</c:v>
                </c:pt>
                <c:pt idx="515">
                  <c:v>0.12451639732680943</c:v>
                </c:pt>
                <c:pt idx="516">
                  <c:v>0.12445300329801556</c:v>
                </c:pt>
                <c:pt idx="517">
                  <c:v>0.12439676732447777</c:v>
                </c:pt>
                <c:pt idx="518">
                  <c:v>0.12434254999289501</c:v>
                </c:pt>
                <c:pt idx="519">
                  <c:v>0.12428866713405558</c:v>
                </c:pt>
                <c:pt idx="520">
                  <c:v>0.12423468161867944</c:v>
                </c:pt>
                <c:pt idx="521">
                  <c:v>0.12418047898300669</c:v>
                </c:pt>
                <c:pt idx="522">
                  <c:v>0.12412603140348501</c:v>
                </c:pt>
                <c:pt idx="523">
                  <c:v>0.12407133351114442</c:v>
                </c:pt>
                <c:pt idx="524">
                  <c:v>0.12401638650108276</c:v>
                </c:pt>
                <c:pt idx="525">
                  <c:v>0.12400261841050166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0-624D-825F-E81E1BB20728}"/>
            </c:ext>
          </c:extLst>
        </c:ser>
        <c:ser>
          <c:idx val="2"/>
          <c:order val="2"/>
          <c:tx>
            <c:strRef>
              <c:f>'9'!$M$3</c:f>
              <c:strCache>
                <c:ptCount val="1"/>
                <c:pt idx="0">
                  <c:v>BY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'9'!$L$4:$L$56</c:f>
              <c:numCache>
                <c:formatCode>0.00</c:formatCode>
                <c:ptCount val="53"/>
                <c:pt idx="0">
                  <c:v>27.4899380145553</c:v>
                </c:pt>
                <c:pt idx="1">
                  <c:v>31.4181784385657</c:v>
                </c:pt>
                <c:pt idx="2">
                  <c:v>40.058448582544401</c:v>
                </c:pt>
                <c:pt idx="3">
                  <c:v>54.192988751745801</c:v>
                </c:pt>
                <c:pt idx="4">
                  <c:v>62.054116571877003</c:v>
                </c:pt>
                <c:pt idx="5">
                  <c:v>73.838837843908195</c:v>
                </c:pt>
                <c:pt idx="6">
                  <c:v>85.628206088049794</c:v>
                </c:pt>
                <c:pt idx="7">
                  <c:v>99.772040201471995</c:v>
                </c:pt>
                <c:pt idx="8">
                  <c:v>113.915874314894</c:v>
                </c:pt>
                <c:pt idx="9">
                  <c:v>127.26972316954399</c:v>
                </c:pt>
                <c:pt idx="10">
                  <c:v>142.19269960681399</c:v>
                </c:pt>
                <c:pt idx="11">
                  <c:v>154.75811219339599</c:v>
                </c:pt>
                <c:pt idx="12">
                  <c:v>169.68108863066601</c:v>
                </c:pt>
                <c:pt idx="13">
                  <c:v>183.031839503909</c:v>
                </c:pt>
                <c:pt idx="14">
                  <c:v>197.169477654518</c:v>
                </c:pt>
                <c:pt idx="15">
                  <c:v>205.80974779849601</c:v>
                </c:pt>
                <c:pt idx="16">
                  <c:v>216.01604754368799</c:v>
                </c:pt>
                <c:pt idx="17">
                  <c:v>229.36524942622799</c:v>
                </c:pt>
                <c:pt idx="18">
                  <c:v>241.92911302210601</c:v>
                </c:pt>
                <c:pt idx="19">
                  <c:v>262.34945746600602</c:v>
                </c:pt>
                <c:pt idx="20">
                  <c:v>275.69711035784201</c:v>
                </c:pt>
                <c:pt idx="21">
                  <c:v>289.04786123108602</c:v>
                </c:pt>
                <c:pt idx="22">
                  <c:v>309.46665668428199</c:v>
                </c:pt>
                <c:pt idx="23">
                  <c:v>330.67388840554599</c:v>
                </c:pt>
                <c:pt idx="24">
                  <c:v>344.02463927879</c:v>
                </c:pt>
                <c:pt idx="25">
                  <c:v>359.72985602131399</c:v>
                </c:pt>
                <c:pt idx="26">
                  <c:v>380.93398976117101</c:v>
                </c:pt>
                <c:pt idx="27">
                  <c:v>398.99522136367898</c:v>
                </c:pt>
                <c:pt idx="28">
                  <c:v>413.12976153288099</c:v>
                </c:pt>
                <c:pt idx="29">
                  <c:v>435.12388053151</c:v>
                </c:pt>
                <c:pt idx="30">
                  <c:v>453.96890142997597</c:v>
                </c:pt>
                <c:pt idx="31">
                  <c:v>468.88877988583903</c:v>
                </c:pt>
                <c:pt idx="32">
                  <c:v>489.307575339035</c:v>
                </c:pt>
                <c:pt idx="33">
                  <c:v>508.93638553345897</c:v>
                </c:pt>
                <c:pt idx="34">
                  <c:v>524.64160227598302</c:v>
                </c:pt>
                <c:pt idx="35">
                  <c:v>537.99390213993001</c:v>
                </c:pt>
              </c:numCache>
            </c:numRef>
          </c:xVal>
          <c:yVal>
            <c:numRef>
              <c:f>'9'!$M$4:$M$56</c:f>
              <c:numCache>
                <c:formatCode>0.00</c:formatCode>
                <c:ptCount val="53"/>
                <c:pt idx="0">
                  <c:v>8.8860433355963907E-3</c:v>
                </c:pt>
                <c:pt idx="1">
                  <c:v>1.31968844633645E-2</c:v>
                </c:pt>
                <c:pt idx="2">
                  <c:v>1.74736477956569E-2</c:v>
                </c:pt>
                <c:pt idx="3">
                  <c:v>1.3032175118561799E-2</c:v>
                </c:pt>
                <c:pt idx="4">
                  <c:v>3.4671575246095501E-2</c:v>
                </c:pt>
                <c:pt idx="5">
                  <c:v>4.7604098629401202E-2</c:v>
                </c:pt>
                <c:pt idx="6">
                  <c:v>7.3554339884703099E-2</c:v>
                </c:pt>
                <c:pt idx="7">
                  <c:v>9.5148302951601593E-2</c:v>
                </c:pt>
                <c:pt idx="8">
                  <c:v>0.11674226601849901</c:v>
                </c:pt>
                <c:pt idx="9">
                  <c:v>0.12532419084598001</c:v>
                </c:pt>
                <c:pt idx="10">
                  <c:v>0.12955551711763699</c:v>
                </c:pt>
                <c:pt idx="11">
                  <c:v>0.12946464299636701</c:v>
                </c:pt>
                <c:pt idx="12">
                  <c:v>0.13369596926802399</c:v>
                </c:pt>
                <c:pt idx="13">
                  <c:v>0.13359941551417401</c:v>
                </c:pt>
                <c:pt idx="14">
                  <c:v>0.13783642141840999</c:v>
                </c:pt>
                <c:pt idx="15">
                  <c:v>0.142113184750702</c:v>
                </c:pt>
                <c:pt idx="16">
                  <c:v>0.13336087094583901</c:v>
                </c:pt>
                <c:pt idx="17">
                  <c:v>0.12892507790132299</c:v>
                </c:pt>
                <c:pt idx="18">
                  <c:v>0.124494964489387</c:v>
                </c:pt>
                <c:pt idx="19">
                  <c:v>0.12868653333298799</c:v>
                </c:pt>
                <c:pt idx="20">
                  <c:v>0.11991150099780699</c:v>
                </c:pt>
                <c:pt idx="21">
                  <c:v>0.119814947243958</c:v>
                </c:pt>
                <c:pt idx="22">
                  <c:v>0.119667276796893</c:v>
                </c:pt>
                <c:pt idx="23">
                  <c:v>0.12819240529858</c:v>
                </c:pt>
                <c:pt idx="24">
                  <c:v>0.12809585154472999</c:v>
                </c:pt>
                <c:pt idx="25">
                  <c:v>0.12364301960247601</c:v>
                </c:pt>
                <c:pt idx="26">
                  <c:v>0.123489669522832</c:v>
                </c:pt>
                <c:pt idx="27">
                  <c:v>0.119019798682841</c:v>
                </c:pt>
                <c:pt idx="28">
                  <c:v>0.114578326005746</c:v>
                </c:pt>
                <c:pt idx="29">
                  <c:v>0.127437014165519</c:v>
                </c:pt>
                <c:pt idx="30">
                  <c:v>0.118622224402282</c:v>
                </c:pt>
                <c:pt idx="31">
                  <c:v>0.11417507209260799</c:v>
                </c:pt>
                <c:pt idx="32">
                  <c:v>0.11402740164554399</c:v>
                </c:pt>
                <c:pt idx="33">
                  <c:v>0.10086769295906201</c:v>
                </c:pt>
                <c:pt idx="34">
                  <c:v>9.6414861016808698E-2</c:v>
                </c:pt>
                <c:pt idx="35">
                  <c:v>0.10065754655362399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A0-624D-825F-E81E1BB20728}"/>
            </c:ext>
          </c:extLst>
        </c:ser>
        <c:ser>
          <c:idx val="4"/>
          <c:order val="3"/>
          <c:tx>
            <c:strRef>
              <c:f>'9'!$AH$3</c:f>
              <c:strCache>
                <c:ptCount val="1"/>
                <c:pt idx="0">
                  <c:v>BY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'9'!$AC$4:$AC$766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'9'!$AH$4:$AH$766</c:f>
              <c:numCache>
                <c:formatCode>0E+00</c:formatCode>
                <c:ptCount val="763"/>
                <c:pt idx="0">
                  <c:v>0</c:v>
                </c:pt>
                <c:pt idx="1">
                  <c:v>1.1676182503198665E-2</c:v>
                </c:pt>
                <c:pt idx="2">
                  <c:v>1.5183541438593554E-2</c:v>
                </c:pt>
                <c:pt idx="3">
                  <c:v>1.6715093049994832E-2</c:v>
                </c:pt>
                <c:pt idx="4">
                  <c:v>1.7701119989617944E-2</c:v>
                </c:pt>
                <c:pt idx="5">
                  <c:v>1.8529910006404055E-2</c:v>
                </c:pt>
                <c:pt idx="6">
                  <c:v>1.9320788594068224E-2</c:v>
                </c:pt>
                <c:pt idx="7">
                  <c:v>2.0105749372525832E-2</c:v>
                </c:pt>
                <c:pt idx="8">
                  <c:v>2.0893644306801885E-2</c:v>
                </c:pt>
                <c:pt idx="9">
                  <c:v>2.1686797456187554E-2</c:v>
                </c:pt>
                <c:pt idx="10">
                  <c:v>2.2485882143921668E-2</c:v>
                </c:pt>
                <c:pt idx="11">
                  <c:v>2.3290794416056665E-2</c:v>
                </c:pt>
                <c:pt idx="12">
                  <c:v>2.409409607932278E-2</c:v>
                </c:pt>
                <c:pt idx="13">
                  <c:v>2.4901109566998338E-2</c:v>
                </c:pt>
                <c:pt idx="14">
                  <c:v>2.5713134634420001E-2</c:v>
                </c:pt>
                <c:pt idx="15">
                  <c:v>2.6530558581091667E-2</c:v>
                </c:pt>
                <c:pt idx="16">
                  <c:v>2.735349733931889E-2</c:v>
                </c:pt>
                <c:pt idx="17">
                  <c:v>2.8181975390688889E-2</c:v>
                </c:pt>
                <c:pt idx="18">
                  <c:v>2.901603631567445E-2</c:v>
                </c:pt>
                <c:pt idx="19">
                  <c:v>2.9855711336378335E-2</c:v>
                </c:pt>
                <c:pt idx="20">
                  <c:v>3.0712832177309995E-2</c:v>
                </c:pt>
                <c:pt idx="21">
                  <c:v>3.1592396012513339E-2</c:v>
                </c:pt>
                <c:pt idx="22">
                  <c:v>3.2483666970862225E-2</c:v>
                </c:pt>
                <c:pt idx="23">
                  <c:v>3.3383958978076111E-2</c:v>
                </c:pt>
                <c:pt idx="24">
                  <c:v>3.4275420861221109E-2</c:v>
                </c:pt>
                <c:pt idx="25">
                  <c:v>3.5157604462379997E-2</c:v>
                </c:pt>
                <c:pt idx="26">
                  <c:v>3.6041282614416671E-2</c:v>
                </c:pt>
                <c:pt idx="27">
                  <c:v>3.6929244247818328E-2</c:v>
                </c:pt>
                <c:pt idx="28">
                  <c:v>3.7822237874319438E-2</c:v>
                </c:pt>
                <c:pt idx="29">
                  <c:v>3.8489247385634993E-2</c:v>
                </c:pt>
                <c:pt idx="30">
                  <c:v>3.9066748179318884E-2</c:v>
                </c:pt>
                <c:pt idx="31">
                  <c:v>3.9627134952837782E-2</c:v>
                </c:pt>
                <c:pt idx="32">
                  <c:v>4.0186333218758891E-2</c:v>
                </c:pt>
                <c:pt idx="33">
                  <c:v>4.0692941638094997E-2</c:v>
                </c:pt>
                <c:pt idx="34">
                  <c:v>4.1017581331524999E-2</c:v>
                </c:pt>
                <c:pt idx="35">
                  <c:v>4.1347995092856665E-2</c:v>
                </c:pt>
                <c:pt idx="36">
                  <c:v>4.1706571149456667E-2</c:v>
                </c:pt>
                <c:pt idx="37">
                  <c:v>4.2058021799256669E-2</c:v>
                </c:pt>
                <c:pt idx="38">
                  <c:v>4.2394049745479445E-2</c:v>
                </c:pt>
                <c:pt idx="39">
                  <c:v>4.2741875354528336E-2</c:v>
                </c:pt>
                <c:pt idx="40">
                  <c:v>4.3093732094822222E-2</c:v>
                </c:pt>
                <c:pt idx="41">
                  <c:v>4.343595976836722E-2</c:v>
                </c:pt>
                <c:pt idx="42">
                  <c:v>4.3765151986457217E-2</c:v>
                </c:pt>
                <c:pt idx="43">
                  <c:v>4.4531922476196112E-2</c:v>
                </c:pt>
                <c:pt idx="44">
                  <c:v>4.5602471433788885E-2</c:v>
                </c:pt>
                <c:pt idx="45">
                  <c:v>4.6906070167800004E-2</c:v>
                </c:pt>
                <c:pt idx="46">
                  <c:v>4.8279739234762781E-2</c:v>
                </c:pt>
                <c:pt idx="47">
                  <c:v>4.9696785953591102E-2</c:v>
                </c:pt>
                <c:pt idx="48">
                  <c:v>5.1223082734628334E-2</c:v>
                </c:pt>
                <c:pt idx="49">
                  <c:v>5.290844814790667E-2</c:v>
                </c:pt>
                <c:pt idx="50">
                  <c:v>5.4377490640564449E-2</c:v>
                </c:pt>
                <c:pt idx="51">
                  <c:v>5.5785807536984443E-2</c:v>
                </c:pt>
                <c:pt idx="52">
                  <c:v>5.709496191813223E-2</c:v>
                </c:pt>
                <c:pt idx="53">
                  <c:v>5.8319915982396664E-2</c:v>
                </c:pt>
                <c:pt idx="54">
                  <c:v>5.9535713160219994E-2</c:v>
                </c:pt>
                <c:pt idx="55">
                  <c:v>6.0761422123744455E-2</c:v>
                </c:pt>
                <c:pt idx="56">
                  <c:v>6.2002569456903883E-2</c:v>
                </c:pt>
                <c:pt idx="57">
                  <c:v>6.3244795501699438E-2</c:v>
                </c:pt>
                <c:pt idx="58">
                  <c:v>6.4498218942928329E-2</c:v>
                </c:pt>
                <c:pt idx="59">
                  <c:v>6.5766382640272222E-2</c:v>
                </c:pt>
                <c:pt idx="60">
                  <c:v>6.7050355555504454E-2</c:v>
                </c:pt>
                <c:pt idx="61">
                  <c:v>6.8271133666621103E-2</c:v>
                </c:pt>
                <c:pt idx="62">
                  <c:v>6.9284940073745568E-2</c:v>
                </c:pt>
                <c:pt idx="63">
                  <c:v>7.0233423504653322E-2</c:v>
                </c:pt>
                <c:pt idx="64">
                  <c:v>7.1032908935010006E-2</c:v>
                </c:pt>
                <c:pt idx="65">
                  <c:v>7.1765415665403343E-2</c:v>
                </c:pt>
                <c:pt idx="66">
                  <c:v>7.2459212900097797E-2</c:v>
                </c:pt>
                <c:pt idx="67">
                  <c:v>7.3137802368549998E-2</c:v>
                </c:pt>
                <c:pt idx="68">
                  <c:v>7.3798755874160557E-2</c:v>
                </c:pt>
                <c:pt idx="69">
                  <c:v>7.4406665848268327E-2</c:v>
                </c:pt>
                <c:pt idx="70">
                  <c:v>7.4940672085220553E-2</c:v>
                </c:pt>
                <c:pt idx="71">
                  <c:v>7.5430233465762206E-2</c:v>
                </c:pt>
                <c:pt idx="72">
                  <c:v>7.583274010183555E-2</c:v>
                </c:pt>
                <c:pt idx="73">
                  <c:v>7.6265600760415553E-2</c:v>
                </c:pt>
                <c:pt idx="74">
                  <c:v>7.6772522339728339E-2</c:v>
                </c:pt>
                <c:pt idx="75">
                  <c:v>7.7285312093120562E-2</c:v>
                </c:pt>
                <c:pt idx="76">
                  <c:v>7.7811005819526102E-2</c:v>
                </c:pt>
                <c:pt idx="77">
                  <c:v>7.8376132044029434E-2</c:v>
                </c:pt>
                <c:pt idx="78">
                  <c:v>7.8942799845069439E-2</c:v>
                </c:pt>
                <c:pt idx="79">
                  <c:v>7.9769666777782786E-2</c:v>
                </c:pt>
                <c:pt idx="80">
                  <c:v>8.0677167583627779E-2</c:v>
                </c:pt>
                <c:pt idx="81">
                  <c:v>8.1614578250390549E-2</c:v>
                </c:pt>
                <c:pt idx="82">
                  <c:v>8.2571303512256111E-2</c:v>
                </c:pt>
                <c:pt idx="83">
                  <c:v>8.356236388168331E-2</c:v>
                </c:pt>
                <c:pt idx="84">
                  <c:v>8.4572831064922221E-2</c:v>
                </c:pt>
                <c:pt idx="85">
                  <c:v>8.5598937745022211E-2</c:v>
                </c:pt>
                <c:pt idx="86">
                  <c:v>8.6641919554414984E-2</c:v>
                </c:pt>
                <c:pt idx="87">
                  <c:v>8.7706336698181661E-2</c:v>
                </c:pt>
                <c:pt idx="88">
                  <c:v>8.8788281189098331E-2</c:v>
                </c:pt>
                <c:pt idx="89">
                  <c:v>8.98886882134389E-2</c:v>
                </c:pt>
                <c:pt idx="90">
                  <c:v>9.1021421455348334E-2</c:v>
                </c:pt>
                <c:pt idx="91">
                  <c:v>9.2175801409383321E-2</c:v>
                </c:pt>
                <c:pt idx="92">
                  <c:v>9.322362624027887E-2</c:v>
                </c:pt>
                <c:pt idx="93">
                  <c:v>9.4220348470264434E-2</c:v>
                </c:pt>
                <c:pt idx="94">
                  <c:v>9.5205410234984439E-2</c:v>
                </c:pt>
                <c:pt idx="95">
                  <c:v>9.6194305649813905E-2</c:v>
                </c:pt>
                <c:pt idx="96">
                  <c:v>9.7188757485626109E-2</c:v>
                </c:pt>
                <c:pt idx="97">
                  <c:v>9.8187322472645541E-2</c:v>
                </c:pt>
                <c:pt idx="98">
                  <c:v>9.918960036136111E-2</c:v>
                </c:pt>
                <c:pt idx="99">
                  <c:v>0.10019569869753778</c:v>
                </c:pt>
                <c:pt idx="100">
                  <c:v>0.10121245965580777</c:v>
                </c:pt>
                <c:pt idx="101">
                  <c:v>0.10223505983116611</c:v>
                </c:pt>
                <c:pt idx="102">
                  <c:v>0.10326230839621554</c:v>
                </c:pt>
                <c:pt idx="103">
                  <c:v>0.10429381522502944</c:v>
                </c:pt>
                <c:pt idx="104">
                  <c:v>0.10532946745129444</c:v>
                </c:pt>
                <c:pt idx="105">
                  <c:v>0.10636921027951389</c:v>
                </c:pt>
                <c:pt idx="106">
                  <c:v>0.10741300282009002</c:v>
                </c:pt>
                <c:pt idx="107">
                  <c:v>0.10845434460369499</c:v>
                </c:pt>
                <c:pt idx="108">
                  <c:v>0.10947844757969889</c:v>
                </c:pt>
                <c:pt idx="109">
                  <c:v>0.11049912366964387</c:v>
                </c:pt>
                <c:pt idx="110">
                  <c:v>0.11151981759360891</c:v>
                </c:pt>
                <c:pt idx="111">
                  <c:v>0.11254146583396833</c:v>
                </c:pt>
                <c:pt idx="112">
                  <c:v>0.11357493585492277</c:v>
                </c:pt>
                <c:pt idx="113">
                  <c:v>0.11462078309802277</c:v>
                </c:pt>
                <c:pt idx="114">
                  <c:v>0.11567211033278002</c:v>
                </c:pt>
                <c:pt idx="115">
                  <c:v>0.1167271037989439</c:v>
                </c:pt>
                <c:pt idx="116">
                  <c:v>0.11778522811251221</c:v>
                </c:pt>
                <c:pt idx="117">
                  <c:v>0.11883796652483944</c:v>
                </c:pt>
                <c:pt idx="118">
                  <c:v>0.11989001238323221</c:v>
                </c:pt>
                <c:pt idx="119">
                  <c:v>0.12094325972499835</c:v>
                </c:pt>
                <c:pt idx="120">
                  <c:v>0.1220147775151211</c:v>
                </c:pt>
                <c:pt idx="121">
                  <c:v>0.12309775984918001</c:v>
                </c:pt>
                <c:pt idx="122">
                  <c:v>0.12418662337430611</c:v>
                </c:pt>
                <c:pt idx="123">
                  <c:v>0.12527986623209222</c:v>
                </c:pt>
                <c:pt idx="124">
                  <c:v>0.12637702032705334</c:v>
                </c:pt>
                <c:pt idx="125">
                  <c:v>0.12748683020899057</c:v>
                </c:pt>
                <c:pt idx="126">
                  <c:v>0.12861941687026332</c:v>
                </c:pt>
                <c:pt idx="127">
                  <c:v>0.12976248716046224</c:v>
                </c:pt>
                <c:pt idx="128">
                  <c:v>0.13091290595897667</c:v>
                </c:pt>
                <c:pt idx="129">
                  <c:v>0.13206974671829108</c:v>
                </c:pt>
                <c:pt idx="130">
                  <c:v>0.13320090410860722</c:v>
                </c:pt>
                <c:pt idx="131">
                  <c:v>0.13431338890538499</c:v>
                </c:pt>
                <c:pt idx="132">
                  <c:v>0.13542180111387001</c:v>
                </c:pt>
                <c:pt idx="133">
                  <c:v>0.13649811377864166</c:v>
                </c:pt>
                <c:pt idx="134">
                  <c:v>0.13754148856916834</c:v>
                </c:pt>
                <c:pt idx="135">
                  <c:v>0.13857285457604887</c:v>
                </c:pt>
                <c:pt idx="136">
                  <c:v>0.13959763596025776</c:v>
                </c:pt>
                <c:pt idx="137">
                  <c:v>0.14061733956478334</c:v>
                </c:pt>
                <c:pt idx="138">
                  <c:v>0.14163237260840444</c:v>
                </c:pt>
                <c:pt idx="139">
                  <c:v>0.14263355312784112</c:v>
                </c:pt>
                <c:pt idx="140">
                  <c:v>0.14360905875209445</c:v>
                </c:pt>
                <c:pt idx="141">
                  <c:v>0.14457255474694947</c:v>
                </c:pt>
                <c:pt idx="142">
                  <c:v>0.14553337557372722</c:v>
                </c:pt>
                <c:pt idx="143">
                  <c:v>0.14650999563893277</c:v>
                </c:pt>
                <c:pt idx="144">
                  <c:v>0.14748733323755667</c:v>
                </c:pt>
                <c:pt idx="145">
                  <c:v>0.14845727619536944</c:v>
                </c:pt>
                <c:pt idx="146">
                  <c:v>0.14938053670333831</c:v>
                </c:pt>
                <c:pt idx="147">
                  <c:v>0.1502851956630383</c:v>
                </c:pt>
                <c:pt idx="148">
                  <c:v>0.15117151606221776</c:v>
                </c:pt>
                <c:pt idx="149">
                  <c:v>0.1520438704118339</c:v>
                </c:pt>
                <c:pt idx="150">
                  <c:v>0.15290554388705332</c:v>
                </c:pt>
                <c:pt idx="151">
                  <c:v>0.1537630985878711</c:v>
                </c:pt>
                <c:pt idx="152">
                  <c:v>0.15461645314638664</c:v>
                </c:pt>
                <c:pt idx="153">
                  <c:v>0.1554624747825511</c:v>
                </c:pt>
                <c:pt idx="154">
                  <c:v>0.15630039721295613</c:v>
                </c:pt>
                <c:pt idx="155">
                  <c:v>0.15713004865484112</c:v>
                </c:pt>
                <c:pt idx="156">
                  <c:v>0.15794298228933834</c:v>
                </c:pt>
                <c:pt idx="157">
                  <c:v>0.15874439454265502</c:v>
                </c:pt>
                <c:pt idx="158">
                  <c:v>0.15953617987840221</c:v>
                </c:pt>
                <c:pt idx="159">
                  <c:v>0.16031453839832002</c:v>
                </c:pt>
                <c:pt idx="160">
                  <c:v>0.16108163156774002</c:v>
                </c:pt>
                <c:pt idx="161">
                  <c:v>0.16183902122415</c:v>
                </c:pt>
                <c:pt idx="162">
                  <c:v>0.16258719346405556</c:v>
                </c:pt>
                <c:pt idx="163">
                  <c:v>0.16321074036371999</c:v>
                </c:pt>
                <c:pt idx="164">
                  <c:v>0.16375808780747608</c:v>
                </c:pt>
                <c:pt idx="165">
                  <c:v>0.16423452625982055</c:v>
                </c:pt>
                <c:pt idx="166">
                  <c:v>0.16477478970107723</c:v>
                </c:pt>
                <c:pt idx="167">
                  <c:v>0.16535305581453225</c:v>
                </c:pt>
                <c:pt idx="168">
                  <c:v>0.16593277032853501</c:v>
                </c:pt>
                <c:pt idx="169">
                  <c:v>0.16645680274014887</c:v>
                </c:pt>
                <c:pt idx="170">
                  <c:v>0.16692508479440557</c:v>
                </c:pt>
                <c:pt idx="171">
                  <c:v>0.16736693372127057</c:v>
                </c:pt>
                <c:pt idx="172">
                  <c:v>0.16778967270246556</c:v>
                </c:pt>
                <c:pt idx="173">
                  <c:v>0.16819565285677668</c:v>
                </c:pt>
                <c:pt idx="174">
                  <c:v>0.16858588045389944</c:v>
                </c:pt>
                <c:pt idx="175">
                  <c:v>0.16896074067568723</c:v>
                </c:pt>
                <c:pt idx="176">
                  <c:v>0.16923252426408336</c:v>
                </c:pt>
                <c:pt idx="177">
                  <c:v>0.16938931976716112</c:v>
                </c:pt>
                <c:pt idx="178">
                  <c:v>0.1691473785058322</c:v>
                </c:pt>
                <c:pt idx="179">
                  <c:v>0.16923274043678443</c:v>
                </c:pt>
                <c:pt idx="180">
                  <c:v>0.16917792699711609</c:v>
                </c:pt>
                <c:pt idx="181">
                  <c:v>0.16915644230336718</c:v>
                </c:pt>
                <c:pt idx="182">
                  <c:v>0.16913341283525055</c:v>
                </c:pt>
                <c:pt idx="183">
                  <c:v>0.16885216176645279</c:v>
                </c:pt>
                <c:pt idx="184">
                  <c:v>0.16867027720774888</c:v>
                </c:pt>
                <c:pt idx="185">
                  <c:v>0.16861244610075388</c:v>
                </c:pt>
                <c:pt idx="186">
                  <c:v>0.16823062874098668</c:v>
                </c:pt>
                <c:pt idx="187">
                  <c:v>0.16789420294097612</c:v>
                </c:pt>
                <c:pt idx="188">
                  <c:v>0.16769569635103723</c:v>
                </c:pt>
                <c:pt idx="189">
                  <c:v>0.16760586645574613</c:v>
                </c:pt>
                <c:pt idx="190">
                  <c:v>0.16774343621110999</c:v>
                </c:pt>
                <c:pt idx="191">
                  <c:v>0.16799875844948056</c:v>
                </c:pt>
                <c:pt idx="192">
                  <c:v>0.16835833389975</c:v>
                </c:pt>
                <c:pt idx="193">
                  <c:v>0.16873867772408221</c:v>
                </c:pt>
                <c:pt idx="194">
                  <c:v>0.1691241500932622</c:v>
                </c:pt>
                <c:pt idx="195">
                  <c:v>0.16951163218336054</c:v>
                </c:pt>
                <c:pt idx="196">
                  <c:v>0.16990050506430779</c:v>
                </c:pt>
                <c:pt idx="197">
                  <c:v>0.17029065228655055</c:v>
                </c:pt>
                <c:pt idx="198">
                  <c:v>0.17068204153798053</c:v>
                </c:pt>
                <c:pt idx="199">
                  <c:v>0.17108291819993665</c:v>
                </c:pt>
                <c:pt idx="200">
                  <c:v>0.171490189874795</c:v>
                </c:pt>
                <c:pt idx="201">
                  <c:v>0.17190000767559332</c:v>
                </c:pt>
                <c:pt idx="202">
                  <c:v>0.17232327357766947</c:v>
                </c:pt>
                <c:pt idx="203">
                  <c:v>0.17275835827624111</c:v>
                </c:pt>
                <c:pt idx="204">
                  <c:v>0.17310029378907055</c:v>
                </c:pt>
                <c:pt idx="205">
                  <c:v>0.17315723692908055</c:v>
                </c:pt>
                <c:pt idx="206">
                  <c:v>0.17323156587861721</c:v>
                </c:pt>
                <c:pt idx="207">
                  <c:v>0.17333770193679665</c:v>
                </c:pt>
                <c:pt idx="208">
                  <c:v>0.17344473520931833</c:v>
                </c:pt>
                <c:pt idx="209">
                  <c:v>0.17339084165426832</c:v>
                </c:pt>
                <c:pt idx="210">
                  <c:v>0.17317363688761889</c:v>
                </c:pt>
                <c:pt idx="211">
                  <c:v>0.17316905193221888</c:v>
                </c:pt>
                <c:pt idx="212">
                  <c:v>0.17320670233950997</c:v>
                </c:pt>
                <c:pt idx="213">
                  <c:v>0.17317706072980055</c:v>
                </c:pt>
                <c:pt idx="214">
                  <c:v>0.17308434628523389</c:v>
                </c:pt>
                <c:pt idx="215">
                  <c:v>0.17297821034695054</c:v>
                </c:pt>
                <c:pt idx="216">
                  <c:v>0.17287915175075333</c:v>
                </c:pt>
                <c:pt idx="217">
                  <c:v>0.17281359266315721</c:v>
                </c:pt>
                <c:pt idx="218">
                  <c:v>0.1728214464888061</c:v>
                </c:pt>
                <c:pt idx="219">
                  <c:v>0.17330455314396501</c:v>
                </c:pt>
                <c:pt idx="220">
                  <c:v>0.17391788296193278</c:v>
                </c:pt>
                <c:pt idx="221">
                  <c:v>0.17459031833066832</c:v>
                </c:pt>
                <c:pt idx="222">
                  <c:v>0.17532690342280444</c:v>
                </c:pt>
                <c:pt idx="223">
                  <c:v>0.1762154518329378</c:v>
                </c:pt>
                <c:pt idx="224">
                  <c:v>0.1770587466630911</c:v>
                </c:pt>
                <c:pt idx="225">
                  <c:v>0.17788353403879498</c:v>
                </c:pt>
                <c:pt idx="226">
                  <c:v>0.17876764420586777</c:v>
                </c:pt>
                <c:pt idx="227">
                  <c:v>0.17967214547849888</c:v>
                </c:pt>
                <c:pt idx="228">
                  <c:v>0.18057657990560555</c:v>
                </c:pt>
                <c:pt idx="229">
                  <c:v>0.18139231736383779</c:v>
                </c:pt>
                <c:pt idx="230">
                  <c:v>0.18179554389479</c:v>
                </c:pt>
                <c:pt idx="231">
                  <c:v>0.18199718135549611</c:v>
                </c:pt>
                <c:pt idx="232">
                  <c:v>0.18233431216428442</c:v>
                </c:pt>
                <c:pt idx="233">
                  <c:v>0.18253499778645554</c:v>
                </c:pt>
                <c:pt idx="234">
                  <c:v>0.18260366601460779</c:v>
                </c:pt>
                <c:pt idx="235">
                  <c:v>0.18264062947034612</c:v>
                </c:pt>
                <c:pt idx="236">
                  <c:v>0.18266438405402277</c:v>
                </c:pt>
                <c:pt idx="237">
                  <c:v>0.18263174723455944</c:v>
                </c:pt>
                <c:pt idx="238">
                  <c:v>0.18249453647033667</c:v>
                </c:pt>
                <c:pt idx="239">
                  <c:v>0.18241353692081444</c:v>
                </c:pt>
                <c:pt idx="240">
                  <c:v>0.18234962561632498</c:v>
                </c:pt>
                <c:pt idx="241">
                  <c:v>0.18223256934641946</c:v>
                </c:pt>
                <c:pt idx="242">
                  <c:v>0.18189611995723778</c:v>
                </c:pt>
                <c:pt idx="243">
                  <c:v>0.18174040254951557</c:v>
                </c:pt>
                <c:pt idx="244">
                  <c:v>0.18169539551002109</c:v>
                </c:pt>
                <c:pt idx="245">
                  <c:v>0.18166640689723834</c:v>
                </c:pt>
                <c:pt idx="246">
                  <c:v>0.1815229826423011</c:v>
                </c:pt>
                <c:pt idx="247">
                  <c:v>0.18129978023522889</c:v>
                </c:pt>
                <c:pt idx="248">
                  <c:v>0.18110049557383001</c:v>
                </c:pt>
                <c:pt idx="249">
                  <c:v>0.18095847485035557</c:v>
                </c:pt>
                <c:pt idx="250">
                  <c:v>0.18087965370119277</c:v>
                </c:pt>
                <c:pt idx="251">
                  <c:v>0.18080863845098943</c:v>
                </c:pt>
                <c:pt idx="252">
                  <c:v>0.18073528148658777</c:v>
                </c:pt>
                <c:pt idx="253">
                  <c:v>0.18126985064003998</c:v>
                </c:pt>
                <c:pt idx="254">
                  <c:v>0.18217545742293442</c:v>
                </c:pt>
                <c:pt idx="255">
                  <c:v>0.18326845756789331</c:v>
                </c:pt>
                <c:pt idx="256">
                  <c:v>0.1847571778100433</c:v>
                </c:pt>
                <c:pt idx="257">
                  <c:v>0.18643512749063554</c:v>
                </c:pt>
                <c:pt idx="258">
                  <c:v>0.18794003002885162</c:v>
                </c:pt>
                <c:pt idx="259">
                  <c:v>0.18908847051839556</c:v>
                </c:pt>
                <c:pt idx="260">
                  <c:v>0.18969553664653496</c:v>
                </c:pt>
                <c:pt idx="261">
                  <c:v>0.19098259622683278</c:v>
                </c:pt>
                <c:pt idx="262">
                  <c:v>0.19236048233938999</c:v>
                </c:pt>
                <c:pt idx="263">
                  <c:v>0.19271151697099945</c:v>
                </c:pt>
                <c:pt idx="264">
                  <c:v>0.19279520245302778</c:v>
                </c:pt>
                <c:pt idx="265">
                  <c:v>0.19239504630624554</c:v>
                </c:pt>
                <c:pt idx="266">
                  <c:v>0.19195462340649613</c:v>
                </c:pt>
                <c:pt idx="267">
                  <c:v>0.19148898855423274</c:v>
                </c:pt>
                <c:pt idx="268">
                  <c:v>0.19078747395383219</c:v>
                </c:pt>
                <c:pt idx="269">
                  <c:v>0.19032510304031167</c:v>
                </c:pt>
                <c:pt idx="270">
                  <c:v>0.19003816581938887</c:v>
                </c:pt>
                <c:pt idx="271">
                  <c:v>0.18975802850745666</c:v>
                </c:pt>
                <c:pt idx="272">
                  <c:v>0.18934416039598501</c:v>
                </c:pt>
                <c:pt idx="273">
                  <c:v>0.18853384087807998</c:v>
                </c:pt>
                <c:pt idx="274">
                  <c:v>0.18801365583355889</c:v>
                </c:pt>
                <c:pt idx="275">
                  <c:v>0.18753890200084999</c:v>
                </c:pt>
                <c:pt idx="276">
                  <c:v>0.18726384287204054</c:v>
                </c:pt>
                <c:pt idx="277">
                  <c:v>0.18752955799667831</c:v>
                </c:pt>
                <c:pt idx="278">
                  <c:v>0.18789851286676609</c:v>
                </c:pt>
                <c:pt idx="279">
                  <c:v>0.18829062915719055</c:v>
                </c:pt>
                <c:pt idx="280">
                  <c:v>0.18871361415745722</c:v>
                </c:pt>
                <c:pt idx="281">
                  <c:v>0.18916118891462386</c:v>
                </c:pt>
                <c:pt idx="282">
                  <c:v>0.18961707381514611</c:v>
                </c:pt>
                <c:pt idx="283">
                  <c:v>0.19009336361701057</c:v>
                </c:pt>
                <c:pt idx="284">
                  <c:v>0.19059301421401387</c:v>
                </c:pt>
                <c:pt idx="285">
                  <c:v>0.19110101252054335</c:v>
                </c:pt>
                <c:pt idx="286">
                  <c:v>0.19161505613121943</c:v>
                </c:pt>
                <c:pt idx="287">
                  <c:v>0.19211482734552945</c:v>
                </c:pt>
                <c:pt idx="288">
                  <c:v>0.19260436399200553</c:v>
                </c:pt>
                <c:pt idx="289">
                  <c:v>0.19309592460704833</c:v>
                </c:pt>
                <c:pt idx="290">
                  <c:v>0.19360777001147222</c:v>
                </c:pt>
                <c:pt idx="291">
                  <c:v>0.19414105656888445</c:v>
                </c:pt>
                <c:pt idx="292">
                  <c:v>0.19469278432853221</c:v>
                </c:pt>
                <c:pt idx="293">
                  <c:v>0.19528561228284</c:v>
                </c:pt>
                <c:pt idx="294">
                  <c:v>0.19589196448632998</c:v>
                </c:pt>
                <c:pt idx="295">
                  <c:v>0.19650397896210556</c:v>
                </c:pt>
                <c:pt idx="296">
                  <c:v>0.19712297460375944</c:v>
                </c:pt>
                <c:pt idx="297">
                  <c:v>0.19772558837111331</c:v>
                </c:pt>
                <c:pt idx="298">
                  <c:v>0.19831515459590165</c:v>
                </c:pt>
                <c:pt idx="299">
                  <c:v>0.1989080491770889</c:v>
                </c:pt>
                <c:pt idx="300">
                  <c:v>0.19950829933233222</c:v>
                </c:pt>
                <c:pt idx="301">
                  <c:v>0.20011581801386222</c:v>
                </c:pt>
                <c:pt idx="302">
                  <c:v>0.20072996242362054</c:v>
                </c:pt>
                <c:pt idx="303">
                  <c:v>0.2013633544294561</c:v>
                </c:pt>
                <c:pt idx="304">
                  <c:v>0.20202232638826223</c:v>
                </c:pt>
                <c:pt idx="305">
                  <c:v>0.20266547855001837</c:v>
                </c:pt>
                <c:pt idx="306">
                  <c:v>0.20334739781272998</c:v>
                </c:pt>
                <c:pt idx="307">
                  <c:v>0.2040673180356761</c:v>
                </c:pt>
                <c:pt idx="308">
                  <c:v>0.20471386739043945</c:v>
                </c:pt>
                <c:pt idx="309">
                  <c:v>0.20532453266931336</c:v>
                </c:pt>
                <c:pt idx="310">
                  <c:v>0.20592951317859889</c:v>
                </c:pt>
                <c:pt idx="311">
                  <c:v>0.20622702338775611</c:v>
                </c:pt>
                <c:pt idx="312">
                  <c:v>0.20630778095959224</c:v>
                </c:pt>
                <c:pt idx="313">
                  <c:v>0.2062765816565561</c:v>
                </c:pt>
                <c:pt idx="314">
                  <c:v>0.20611127611514499</c:v>
                </c:pt>
                <c:pt idx="315">
                  <c:v>0.20593836704294391</c:v>
                </c:pt>
                <c:pt idx="316">
                  <c:v>0.20611390593237053</c:v>
                </c:pt>
                <c:pt idx="317">
                  <c:v>0.20636638144260108</c:v>
                </c:pt>
                <c:pt idx="318">
                  <c:v>0.20663237766324222</c:v>
                </c:pt>
                <c:pt idx="319">
                  <c:v>0.20689925952599611</c:v>
                </c:pt>
                <c:pt idx="320">
                  <c:v>0.20716158952807334</c:v>
                </c:pt>
                <c:pt idx="321">
                  <c:v>0.20742139997306891</c:v>
                </c:pt>
                <c:pt idx="322">
                  <c:v>0.20767906297977334</c:v>
                </c:pt>
                <c:pt idx="323">
                  <c:v>0.20793467171199778</c:v>
                </c:pt>
                <c:pt idx="324">
                  <c:v>0.20818825074487662</c:v>
                </c:pt>
                <c:pt idx="325">
                  <c:v>0.2084387309808089</c:v>
                </c:pt>
                <c:pt idx="326">
                  <c:v>0.20868622819838611</c:v>
                </c:pt>
                <c:pt idx="327">
                  <c:v>0.20893151231950111</c:v>
                </c:pt>
                <c:pt idx="328">
                  <c:v>0.20917473626723221</c:v>
                </c:pt>
                <c:pt idx="329">
                  <c:v>0.20941594483396669</c:v>
                </c:pt>
                <c:pt idx="330">
                  <c:v>0.20965516186668831</c:v>
                </c:pt>
                <c:pt idx="331">
                  <c:v>0.20989239267948948</c:v>
                </c:pt>
                <c:pt idx="332">
                  <c:v>0.21022377252534885</c:v>
                </c:pt>
                <c:pt idx="333">
                  <c:v>0.21064737647680831</c:v>
                </c:pt>
                <c:pt idx="334">
                  <c:v>0.21109106068340164</c:v>
                </c:pt>
                <c:pt idx="335">
                  <c:v>0.21154152149699332</c:v>
                </c:pt>
                <c:pt idx="336">
                  <c:v>0.21199410190949447</c:v>
                </c:pt>
                <c:pt idx="337">
                  <c:v>0.21244887266263501</c:v>
                </c:pt>
                <c:pt idx="338">
                  <c:v>0.21290652863333887</c:v>
                </c:pt>
                <c:pt idx="339">
                  <c:v>0.21336711342425557</c:v>
                </c:pt>
                <c:pt idx="340">
                  <c:v>0.21383074095691113</c:v>
                </c:pt>
                <c:pt idx="341">
                  <c:v>0.21429747080080222</c:v>
                </c:pt>
                <c:pt idx="342">
                  <c:v>0.2147508873519039</c:v>
                </c:pt>
                <c:pt idx="343">
                  <c:v>0.21521100292472833</c:v>
                </c:pt>
                <c:pt idx="344">
                  <c:v>0.21567435472787835</c:v>
                </c:pt>
                <c:pt idx="345">
                  <c:v>0.21614076552757275</c:v>
                </c:pt>
                <c:pt idx="346">
                  <c:v>0.21661001250760337</c:v>
                </c:pt>
                <c:pt idx="347">
                  <c:v>0.21708215255527222</c:v>
                </c:pt>
                <c:pt idx="348">
                  <c:v>0.21755697259512383</c:v>
                </c:pt>
                <c:pt idx="349">
                  <c:v>0.21803449928776225</c:v>
                </c:pt>
                <c:pt idx="350">
                  <c:v>0.21851495566911613</c:v>
                </c:pt>
                <c:pt idx="351">
                  <c:v>0.21899960466357388</c:v>
                </c:pt>
                <c:pt idx="352">
                  <c:v>0.21949427848463107</c:v>
                </c:pt>
                <c:pt idx="353">
                  <c:v>0.21999403165743886</c:v>
                </c:pt>
                <c:pt idx="354">
                  <c:v>0.2204973062231611</c:v>
                </c:pt>
                <c:pt idx="355">
                  <c:v>0.22100381912745723</c:v>
                </c:pt>
                <c:pt idx="356">
                  <c:v>0.22151352127821</c:v>
                </c:pt>
                <c:pt idx="357">
                  <c:v>0.22202638861580282</c:v>
                </c:pt>
                <c:pt idx="358">
                  <c:v>0.22254004775775446</c:v>
                </c:pt>
                <c:pt idx="359">
                  <c:v>0.22304620345369222</c:v>
                </c:pt>
                <c:pt idx="360">
                  <c:v>0.2235523417680628</c:v>
                </c:pt>
                <c:pt idx="361">
                  <c:v>0.22406056364387772</c:v>
                </c:pt>
                <c:pt idx="362">
                  <c:v>0.22457119341392781</c:v>
                </c:pt>
                <c:pt idx="363">
                  <c:v>0.22508450663777219</c:v>
                </c:pt>
                <c:pt idx="364">
                  <c:v>0.22560048367382224</c:v>
                </c:pt>
                <c:pt idx="365">
                  <c:v>0.22612183988673884</c:v>
                </c:pt>
                <c:pt idx="366">
                  <c:v>0.22664664482455552</c:v>
                </c:pt>
                <c:pt idx="367">
                  <c:v>0.22717452072294445</c:v>
                </c:pt>
                <c:pt idx="368">
                  <c:v>0.22770519428241112</c:v>
                </c:pt>
                <c:pt idx="369">
                  <c:v>0.22823871450025554</c:v>
                </c:pt>
                <c:pt idx="370">
                  <c:v>0.22877504524596667</c:v>
                </c:pt>
                <c:pt idx="371">
                  <c:v>0.22931412910167218</c:v>
                </c:pt>
                <c:pt idx="372">
                  <c:v>0.22985610207516111</c:v>
                </c:pt>
                <c:pt idx="373">
                  <c:v>0.23043789661134997</c:v>
                </c:pt>
                <c:pt idx="374">
                  <c:v>0.2310813691611</c:v>
                </c:pt>
                <c:pt idx="375">
                  <c:v>0.23174695567285</c:v>
                </c:pt>
                <c:pt idx="376">
                  <c:v>0.23243708783842776</c:v>
                </c:pt>
                <c:pt idx="377">
                  <c:v>0.23313872798544447</c:v>
                </c:pt>
                <c:pt idx="378">
                  <c:v>0.23384887041990554</c:v>
                </c:pt>
                <c:pt idx="379">
                  <c:v>0.23456693987597776</c:v>
                </c:pt>
                <c:pt idx="380">
                  <c:v>0.23526138144619449</c:v>
                </c:pt>
                <c:pt idx="381">
                  <c:v>0.23592149902848331</c:v>
                </c:pt>
                <c:pt idx="382">
                  <c:v>0.23657550556315551</c:v>
                </c:pt>
                <c:pt idx="383">
                  <c:v>0.23724967939161662</c:v>
                </c:pt>
                <c:pt idx="384">
                  <c:v>0.23796311609125001</c:v>
                </c:pt>
                <c:pt idx="385">
                  <c:v>0.23869332025774997</c:v>
                </c:pt>
                <c:pt idx="386">
                  <c:v>0.2394651247074944</c:v>
                </c:pt>
                <c:pt idx="387">
                  <c:v>0.24025391169789442</c:v>
                </c:pt>
                <c:pt idx="388">
                  <c:v>0.24091414242157222</c:v>
                </c:pt>
                <c:pt idx="389">
                  <c:v>0.24149525193285559</c:v>
                </c:pt>
                <c:pt idx="390">
                  <c:v>0.24205478969858332</c:v>
                </c:pt>
                <c:pt idx="391">
                  <c:v>0.24260794350448889</c:v>
                </c:pt>
                <c:pt idx="392">
                  <c:v>0.24315891339507781</c:v>
                </c:pt>
                <c:pt idx="393">
                  <c:v>0.24371333185593333</c:v>
                </c:pt>
                <c:pt idx="394">
                  <c:v>0.24427931578478332</c:v>
                </c:pt>
                <c:pt idx="395">
                  <c:v>0.24484830452705558</c:v>
                </c:pt>
                <c:pt idx="396">
                  <c:v>0.24541816628464441</c:v>
                </c:pt>
                <c:pt idx="397">
                  <c:v>0.24598829123348337</c:v>
                </c:pt>
                <c:pt idx="398">
                  <c:v>0.24655849463570559</c:v>
                </c:pt>
                <c:pt idx="399">
                  <c:v>0.24713706727626664</c:v>
                </c:pt>
                <c:pt idx="400">
                  <c:v>0.24771955340610555</c:v>
                </c:pt>
                <c:pt idx="401">
                  <c:v>0.2483033979773111</c:v>
                </c:pt>
                <c:pt idx="402">
                  <c:v>0.24881448725176109</c:v>
                </c:pt>
                <c:pt idx="403">
                  <c:v>0.24927849657817774</c:v>
                </c:pt>
                <c:pt idx="404">
                  <c:v>0.24972692894743331</c:v>
                </c:pt>
                <c:pt idx="405">
                  <c:v>0.25016800810047773</c:v>
                </c:pt>
                <c:pt idx="406">
                  <c:v>0.25058860847627223</c:v>
                </c:pt>
                <c:pt idx="407">
                  <c:v>0.25099730141693333</c:v>
                </c:pt>
                <c:pt idx="408">
                  <c:v>0.25139920564986107</c:v>
                </c:pt>
                <c:pt idx="409">
                  <c:v>0.25179571579250559</c:v>
                </c:pt>
                <c:pt idx="410">
                  <c:v>0.25218725472545001</c:v>
                </c:pt>
                <c:pt idx="411">
                  <c:v>0.25258337070740555</c:v>
                </c:pt>
                <c:pt idx="412">
                  <c:v>0.25299376158883335</c:v>
                </c:pt>
                <c:pt idx="413">
                  <c:v>0.25340515054870555</c:v>
                </c:pt>
                <c:pt idx="414">
                  <c:v>0.25381426033258336</c:v>
                </c:pt>
                <c:pt idx="415">
                  <c:v>0.2542201910580611</c:v>
                </c:pt>
                <c:pt idx="416">
                  <c:v>0.2547775218188611</c:v>
                </c:pt>
                <c:pt idx="417">
                  <c:v>0.25544783926959447</c:v>
                </c:pt>
                <c:pt idx="418">
                  <c:v>0.25615297662819447</c:v>
                </c:pt>
                <c:pt idx="419">
                  <c:v>0.2568877959077111</c:v>
                </c:pt>
                <c:pt idx="420">
                  <c:v>0.25764705165298329</c:v>
                </c:pt>
                <c:pt idx="421">
                  <c:v>0.25841781041993334</c:v>
                </c:pt>
                <c:pt idx="422">
                  <c:v>0.25924005318962773</c:v>
                </c:pt>
                <c:pt idx="423">
                  <c:v>0.26012498185591665</c:v>
                </c:pt>
                <c:pt idx="424">
                  <c:v>0.26103489011885556</c:v>
                </c:pt>
                <c:pt idx="425">
                  <c:v>0.26190097353257219</c:v>
                </c:pt>
                <c:pt idx="426">
                  <c:v>0.26268145149837779</c:v>
                </c:pt>
                <c:pt idx="427">
                  <c:v>0.26344260855572776</c:v>
                </c:pt>
                <c:pt idx="428">
                  <c:v>0.2642025451669277</c:v>
                </c:pt>
                <c:pt idx="429">
                  <c:v>0.26496552279757218</c:v>
                </c:pt>
                <c:pt idx="430">
                  <c:v>0.2654645473591889</c:v>
                </c:pt>
                <c:pt idx="431">
                  <c:v>0.26581391288689998</c:v>
                </c:pt>
                <c:pt idx="432">
                  <c:v>0.26611464502654442</c:v>
                </c:pt>
                <c:pt idx="433">
                  <c:v>0.26639358417337217</c:v>
                </c:pt>
                <c:pt idx="434">
                  <c:v>0.26665158827251106</c:v>
                </c:pt>
                <c:pt idx="435">
                  <c:v>0.2667960299896</c:v>
                </c:pt>
                <c:pt idx="436">
                  <c:v>0.26690091650896663</c:v>
                </c:pt>
                <c:pt idx="437">
                  <c:v>0.26703371293395001</c:v>
                </c:pt>
                <c:pt idx="438">
                  <c:v>0.26718558345346671</c:v>
                </c:pt>
                <c:pt idx="439">
                  <c:v>0.26730927401686111</c:v>
                </c:pt>
                <c:pt idx="440">
                  <c:v>0.26736893562864444</c:v>
                </c:pt>
                <c:pt idx="441">
                  <c:v>0.26740269941138334</c:v>
                </c:pt>
                <c:pt idx="442">
                  <c:v>0.26749221852496669</c:v>
                </c:pt>
                <c:pt idx="443">
                  <c:v>0.26759014447708335</c:v>
                </c:pt>
                <c:pt idx="444">
                  <c:v>0.26793050803747226</c:v>
                </c:pt>
                <c:pt idx="445">
                  <c:v>0.26848199231933889</c:v>
                </c:pt>
                <c:pt idx="446">
                  <c:v>0.26910411316841665</c:v>
                </c:pt>
                <c:pt idx="447">
                  <c:v>0.26977715299236671</c:v>
                </c:pt>
                <c:pt idx="448">
                  <c:v>0.27046777654681664</c:v>
                </c:pt>
                <c:pt idx="449">
                  <c:v>0.27120162407874998</c:v>
                </c:pt>
                <c:pt idx="450">
                  <c:v>0.27195228803874999</c:v>
                </c:pt>
                <c:pt idx="451">
                  <c:v>0.27265900635202778</c:v>
                </c:pt>
                <c:pt idx="452">
                  <c:v>0.27333191431909998</c:v>
                </c:pt>
                <c:pt idx="453">
                  <c:v>0.27399926244812223</c:v>
                </c:pt>
                <c:pt idx="454">
                  <c:v>0.27466829940782772</c:v>
                </c:pt>
                <c:pt idx="455">
                  <c:v>0.27537904341397779</c:v>
                </c:pt>
                <c:pt idx="456">
                  <c:v>0.27611378238945555</c:v>
                </c:pt>
                <c:pt idx="457">
                  <c:v>0.27685830512518333</c:v>
                </c:pt>
                <c:pt idx="458">
                  <c:v>0.27760844455889999</c:v>
                </c:pt>
                <c:pt idx="459">
                  <c:v>0.2783651459451611</c:v>
                </c:pt>
                <c:pt idx="460">
                  <c:v>0.27910641200737774</c:v>
                </c:pt>
                <c:pt idx="461">
                  <c:v>0.27981378395326112</c:v>
                </c:pt>
                <c:pt idx="462">
                  <c:v>0.2805154162036167</c:v>
                </c:pt>
                <c:pt idx="463">
                  <c:v>0.28122391019003329</c:v>
                </c:pt>
                <c:pt idx="464">
                  <c:v>0.28195240413490003</c:v>
                </c:pt>
                <c:pt idx="465">
                  <c:v>0.28268953541586661</c:v>
                </c:pt>
                <c:pt idx="466">
                  <c:v>0.28316576333998889</c:v>
                </c:pt>
                <c:pt idx="467">
                  <c:v>0.28356347333181664</c:v>
                </c:pt>
                <c:pt idx="468">
                  <c:v>0.28393513654522218</c:v>
                </c:pt>
                <c:pt idx="469">
                  <c:v>0.28428926345835553</c:v>
                </c:pt>
                <c:pt idx="470">
                  <c:v>0.28457189127534999</c:v>
                </c:pt>
                <c:pt idx="471">
                  <c:v>0.28482874564287775</c:v>
                </c:pt>
                <c:pt idx="472">
                  <c:v>0.28507226645816663</c:v>
                </c:pt>
                <c:pt idx="473">
                  <c:v>0.28531182551611112</c:v>
                </c:pt>
                <c:pt idx="474">
                  <c:v>0.28558246705196666</c:v>
                </c:pt>
                <c:pt idx="475">
                  <c:v>0.28585568362041669</c:v>
                </c:pt>
                <c:pt idx="476">
                  <c:v>0.28612510543629449</c:v>
                </c:pt>
                <c:pt idx="477">
                  <c:v>0.28637612096122772</c:v>
                </c:pt>
                <c:pt idx="478">
                  <c:v>0.28657623066156113</c:v>
                </c:pt>
                <c:pt idx="479">
                  <c:v>0.28675659886266114</c:v>
                </c:pt>
                <c:pt idx="480">
                  <c:v>0.28693347755666665</c:v>
                </c:pt>
                <c:pt idx="481">
                  <c:v>0.28717089371156113</c:v>
                </c:pt>
                <c:pt idx="482">
                  <c:v>0.28742091577869994</c:v>
                </c:pt>
                <c:pt idx="483">
                  <c:v>0.2876708947094222</c:v>
                </c:pt>
                <c:pt idx="484">
                  <c:v>0.2878931225561111</c:v>
                </c:pt>
                <c:pt idx="485">
                  <c:v>0.28799826516054444</c:v>
                </c:pt>
                <c:pt idx="486">
                  <c:v>0.28806734019853331</c:v>
                </c:pt>
                <c:pt idx="487">
                  <c:v>0.28818708626207779</c:v>
                </c:pt>
                <c:pt idx="488">
                  <c:v>0.28832841699364448</c:v>
                </c:pt>
                <c:pt idx="489">
                  <c:v>0.28847110549720556</c:v>
                </c:pt>
                <c:pt idx="490">
                  <c:v>0.28857702596713886</c:v>
                </c:pt>
                <c:pt idx="491">
                  <c:v>0.28865424874111112</c:v>
                </c:pt>
                <c:pt idx="492">
                  <c:v>0.28873221206759442</c:v>
                </c:pt>
                <c:pt idx="493">
                  <c:v>0.28883107179296669</c:v>
                </c:pt>
                <c:pt idx="494">
                  <c:v>0.28893119865547773</c:v>
                </c:pt>
                <c:pt idx="495">
                  <c:v>0.28903649202230003</c:v>
                </c:pt>
                <c:pt idx="496">
                  <c:v>0.28913956475149999</c:v>
                </c:pt>
                <c:pt idx="497">
                  <c:v>0.28923879045119449</c:v>
                </c:pt>
                <c:pt idx="498">
                  <c:v>0.28928216428473891</c:v>
                </c:pt>
                <c:pt idx="499">
                  <c:v>0.28929911395863328</c:v>
                </c:pt>
                <c:pt idx="500">
                  <c:v>0.28930446192982778</c:v>
                </c:pt>
                <c:pt idx="501">
                  <c:v>0.28930236437994444</c:v>
                </c:pt>
                <c:pt idx="502">
                  <c:v>0.28937399746247222</c:v>
                </c:pt>
                <c:pt idx="503">
                  <c:v>0.28946776865483886</c:v>
                </c:pt>
                <c:pt idx="504">
                  <c:v>0.28956498301827777</c:v>
                </c:pt>
                <c:pt idx="505">
                  <c:v>0.28965947112445561</c:v>
                </c:pt>
                <c:pt idx="506">
                  <c:v>0.28969626298955553</c:v>
                </c:pt>
                <c:pt idx="507">
                  <c:v>0.28971500195685551</c:v>
                </c:pt>
                <c:pt idx="508">
                  <c:v>0.28972550672607777</c:v>
                </c:pt>
                <c:pt idx="509">
                  <c:v>0.28973119457525548</c:v>
                </c:pt>
                <c:pt idx="510">
                  <c:v>0.28973800488748885</c:v>
                </c:pt>
                <c:pt idx="511">
                  <c:v>0.28975555608909442</c:v>
                </c:pt>
                <c:pt idx="512">
                  <c:v>0.28977293529815551</c:v>
                </c:pt>
                <c:pt idx="513">
                  <c:v>0.28978762177826667</c:v>
                </c:pt>
                <c:pt idx="514">
                  <c:v>0.28979897259598886</c:v>
                </c:pt>
                <c:pt idx="515">
                  <c:v>0.28989426145007224</c:v>
                </c:pt>
                <c:pt idx="516">
                  <c:v>0.29006641400166666</c:v>
                </c:pt>
                <c:pt idx="517">
                  <c:v>0.29025757538112779</c:v>
                </c:pt>
                <c:pt idx="518">
                  <c:v>0.2904533397036056</c:v>
                </c:pt>
                <c:pt idx="519">
                  <c:v>0.29064975577095553</c:v>
                </c:pt>
                <c:pt idx="520">
                  <c:v>0.29084575993636119</c:v>
                </c:pt>
                <c:pt idx="521">
                  <c:v>0.29104106948809999</c:v>
                </c:pt>
                <c:pt idx="522">
                  <c:v>0.29123561093053885</c:v>
                </c:pt>
                <c:pt idx="523">
                  <c:v>0.29142936655308332</c:v>
                </c:pt>
                <c:pt idx="524">
                  <c:v>0.2916223334734222</c:v>
                </c:pt>
                <c:pt idx="525">
                  <c:v>0.2916705337049722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A0-624D-825F-E81E1BB20728}"/>
            </c:ext>
          </c:extLst>
        </c:ser>
        <c:ser>
          <c:idx val="3"/>
          <c:order val="4"/>
          <c:tx>
            <c:strRef>
              <c:f>'9'!$O$3</c:f>
              <c:strCache>
                <c:ptCount val="1"/>
                <c:pt idx="0">
                  <c:v>BZ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'9'!$N$4:$N$61</c:f>
              <c:numCache>
                <c:formatCode>0.00</c:formatCode>
                <c:ptCount val="58"/>
                <c:pt idx="0">
                  <c:v>26.7045997278939</c:v>
                </c:pt>
                <c:pt idx="1">
                  <c:v>32.999697946812802</c:v>
                </c:pt>
                <c:pt idx="2">
                  <c:v>41.636870109384503</c:v>
                </c:pt>
                <c:pt idx="3">
                  <c:v>50.270944290549302</c:v>
                </c:pt>
                <c:pt idx="4">
                  <c:v>59.693454739782403</c:v>
                </c:pt>
                <c:pt idx="5">
                  <c:v>65.987003967997794</c:v>
                </c:pt>
                <c:pt idx="6">
                  <c:v>73.065891482874605</c:v>
                </c:pt>
                <c:pt idx="7">
                  <c:v>86.442975198077093</c:v>
                </c:pt>
                <c:pt idx="8">
                  <c:v>91.955833111741597</c:v>
                </c:pt>
                <c:pt idx="9">
                  <c:v>104.569264410131</c:v>
                </c:pt>
                <c:pt idx="10">
                  <c:v>114.02585265483999</c:v>
                </c:pt>
                <c:pt idx="11">
                  <c:v>128.99374982251101</c:v>
                </c:pt>
                <c:pt idx="12">
                  <c:v>133.719720458811</c:v>
                </c:pt>
                <c:pt idx="13">
                  <c:v>140.79860797368701</c:v>
                </c:pt>
                <c:pt idx="14">
                  <c:v>149.44817206188699</c:v>
                </c:pt>
                <c:pt idx="15">
                  <c:v>159.687000611851</c:v>
                </c:pt>
                <c:pt idx="16">
                  <c:v>166.76898610813501</c:v>
                </c:pt>
                <c:pt idx="17">
                  <c:v>173.064084327053</c:v>
                </c:pt>
                <c:pt idx="18">
                  <c:v>181.713648415253</c:v>
                </c:pt>
                <c:pt idx="19">
                  <c:v>197.42970809270099</c:v>
                </c:pt>
                <c:pt idx="20">
                  <c:v>206.85996349545201</c:v>
                </c:pt>
                <c:pt idx="21">
                  <c:v>213.13182685381901</c:v>
                </c:pt>
                <c:pt idx="22">
                  <c:v>219.41143516570301</c:v>
                </c:pt>
                <c:pt idx="23">
                  <c:v>229.654910687777</c:v>
                </c:pt>
                <c:pt idx="24">
                  <c:v>235.164670620035</c:v>
                </c:pt>
                <c:pt idx="25">
                  <c:v>243.80648975471701</c:v>
                </c:pt>
                <c:pt idx="26">
                  <c:v>261.86617236652199</c:v>
                </c:pt>
                <c:pt idx="27">
                  <c:v>280.72048720920901</c:v>
                </c:pt>
                <c:pt idx="28">
                  <c:v>288.583164020043</c:v>
                </c:pt>
                <c:pt idx="29">
                  <c:v>315.28466576653</c:v>
                </c:pt>
                <c:pt idx="30">
                  <c:v>316.08859194163398</c:v>
                </c:pt>
                <c:pt idx="31">
                  <c:v>334.152921525549</c:v>
                </c:pt>
                <c:pt idx="32">
                  <c:v>342.796289650934</c:v>
                </c:pt>
                <c:pt idx="33">
                  <c:v>360.08922186452003</c:v>
                </c:pt>
                <c:pt idx="34">
                  <c:v>376.59836478214697</c:v>
                </c:pt>
                <c:pt idx="35">
                  <c:v>392.32371840381597</c:v>
                </c:pt>
                <c:pt idx="36">
                  <c:v>400.18639521465099</c:v>
                </c:pt>
                <c:pt idx="37">
                  <c:v>408.82666535863001</c:v>
                </c:pt>
                <c:pt idx="38">
                  <c:v>419.03916106663502</c:v>
                </c:pt>
                <c:pt idx="39">
                  <c:v>426.90028888676602</c:v>
                </c:pt>
                <c:pt idx="40">
                  <c:v>443.41098079509698</c:v>
                </c:pt>
                <c:pt idx="41">
                  <c:v>464.64764333972698</c:v>
                </c:pt>
                <c:pt idx="42">
                  <c:v>471.72807984530698</c:v>
                </c:pt>
                <c:pt idx="43">
                  <c:v>479.58920766543798</c:v>
                </c:pt>
                <c:pt idx="44">
                  <c:v>488.23877175363799</c:v>
                </c:pt>
                <c:pt idx="45">
                  <c:v>506.34027711443599</c:v>
                </c:pt>
                <c:pt idx="46">
                  <c:v>512.63692432405901</c:v>
                </c:pt>
                <c:pt idx="47">
                  <c:v>529.13987127887196</c:v>
                </c:pt>
                <c:pt idx="48">
                  <c:v>539.35391597757996</c:v>
                </c:pt>
              </c:numCache>
            </c:numRef>
          </c:xVal>
          <c:yVal>
            <c:numRef>
              <c:f>'9'!$O$4:$O$61</c:f>
              <c:numCache>
                <c:formatCode>0.00</c:formatCode>
                <c:ptCount val="58"/>
                <c:pt idx="0">
                  <c:v>8.8917229681757508E-3</c:v>
                </c:pt>
                <c:pt idx="1">
                  <c:v>4.35602002328647E-2</c:v>
                </c:pt>
                <c:pt idx="2">
                  <c:v>3.9158484983825501E-2</c:v>
                </c:pt>
                <c:pt idx="3">
                  <c:v>2.6078291153455599E-2</c:v>
                </c:pt>
                <c:pt idx="4">
                  <c:v>2.1670896271836999E-2</c:v>
                </c:pt>
                <c:pt idx="5">
                  <c:v>5.2000134245861099E-2</c:v>
                </c:pt>
                <c:pt idx="6">
                  <c:v>8.2323692587304903E-2</c:v>
                </c:pt>
                <c:pt idx="7">
                  <c:v>0.155994206774768</c:v>
                </c:pt>
                <c:pt idx="8">
                  <c:v>0.19934684225336799</c:v>
                </c:pt>
                <c:pt idx="9">
                  <c:v>0.33377238614272903</c:v>
                </c:pt>
                <c:pt idx="10">
                  <c:v>0.424828255655751</c:v>
                </c:pt>
                <c:pt idx="11">
                  <c:v>0.554897521356709</c:v>
                </c:pt>
                <c:pt idx="12">
                  <c:v>0.59391659717722201</c:v>
                </c:pt>
                <c:pt idx="13">
                  <c:v>0.62424015551866596</c:v>
                </c:pt>
                <c:pt idx="14">
                  <c:v>0.65455235459495098</c:v>
                </c:pt>
                <c:pt idx="15">
                  <c:v>0.73692406589406401</c:v>
                </c:pt>
                <c:pt idx="16">
                  <c:v>0.77592610281683905</c:v>
                </c:pt>
                <c:pt idx="17">
                  <c:v>0.81059458008152796</c:v>
                </c:pt>
                <c:pt idx="18">
                  <c:v>0.84090677915781298</c:v>
                </c:pt>
                <c:pt idx="19">
                  <c:v>0.86682862225021795</c:v>
                </c:pt>
                <c:pt idx="20">
                  <c:v>0.88411742382192704</c:v>
                </c:pt>
                <c:pt idx="21">
                  <c:v>0.85369731172663399</c:v>
                </c:pt>
                <c:pt idx="22">
                  <c:v>0.84497339608466704</c:v>
                </c:pt>
                <c:pt idx="23">
                  <c:v>0.94036282525577697</c:v>
                </c:pt>
                <c:pt idx="24">
                  <c:v>0.97503698215304502</c:v>
                </c:pt>
                <c:pt idx="25">
                  <c:v>0.98365298477600205</c:v>
                </c:pt>
                <c:pt idx="26">
                  <c:v>0.97484387464534505</c:v>
                </c:pt>
                <c:pt idx="27">
                  <c:v>0.99206452062610195</c:v>
                </c:pt>
                <c:pt idx="28">
                  <c:v>1.0180431600443001</c:v>
                </c:pt>
                <c:pt idx="29">
                  <c:v>1.0178500525366001</c:v>
                </c:pt>
                <c:pt idx="30">
                  <c:v>1.0699152443919999</c:v>
                </c:pt>
                <c:pt idx="31">
                  <c:v>1.0741238521333401</c:v>
                </c:pt>
                <c:pt idx="32">
                  <c:v>1.0870790940469699</c:v>
                </c:pt>
                <c:pt idx="33">
                  <c:v>1.13034653503687</c:v>
                </c:pt>
                <c:pt idx="34">
                  <c:v>1.1779588949500299</c:v>
                </c:pt>
                <c:pt idx="35">
                  <c:v>1.2299161737864299</c:v>
                </c:pt>
                <c:pt idx="36">
                  <c:v>1.2558948132046199</c:v>
                </c:pt>
                <c:pt idx="37">
                  <c:v>1.2601715765369199</c:v>
                </c:pt>
                <c:pt idx="38">
                  <c:v>1.2687762198947199</c:v>
                </c:pt>
                <c:pt idx="39">
                  <c:v>1.2904156200222501</c:v>
                </c:pt>
                <c:pt idx="40">
                  <c:v>1.3423672192260701</c:v>
                </c:pt>
                <c:pt idx="41">
                  <c:v>1.4333378942504</c:v>
                </c:pt>
                <c:pt idx="42">
                  <c:v>1.4680006918825099</c:v>
                </c:pt>
                <c:pt idx="43">
                  <c:v>1.4896400920100401</c:v>
                </c:pt>
                <c:pt idx="44">
                  <c:v>1.5199522910863299</c:v>
                </c:pt>
                <c:pt idx="45">
                  <c:v>1.6283026418036399</c:v>
                </c:pt>
                <c:pt idx="46">
                  <c:v>1.6673103583589901</c:v>
                </c:pt>
                <c:pt idx="47">
                  <c:v>1.6975657611094901</c:v>
                </c:pt>
                <c:pt idx="48">
                  <c:v>1.7105096437579499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A0-624D-825F-E81E1BB20728}"/>
            </c:ext>
          </c:extLst>
        </c:ser>
        <c:ser>
          <c:idx val="5"/>
          <c:order val="5"/>
          <c:tx>
            <c:strRef>
              <c:f>'9'!$AI$3</c:f>
              <c:strCache>
                <c:ptCount val="1"/>
                <c:pt idx="0">
                  <c:v>BZ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'9'!$AC$4:$AC$766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'9'!$AI$4:$AI$766</c:f>
              <c:numCache>
                <c:formatCode>0E+00</c:formatCode>
                <c:ptCount val="763"/>
                <c:pt idx="0">
                  <c:v>0</c:v>
                </c:pt>
                <c:pt idx="1">
                  <c:v>1.2696374372856738E-2</c:v>
                </c:pt>
                <c:pt idx="2">
                  <c:v>1.5654514006153909E-2</c:v>
                </c:pt>
                <c:pt idx="3">
                  <c:v>1.6965290884491523E-2</c:v>
                </c:pt>
                <c:pt idx="4">
                  <c:v>1.786665026941326E-2</c:v>
                </c:pt>
                <c:pt idx="5">
                  <c:v>1.867995950301848E-2</c:v>
                </c:pt>
                <c:pt idx="6">
                  <c:v>1.9466890700882606E-2</c:v>
                </c:pt>
                <c:pt idx="7">
                  <c:v>2.0256860758376304E-2</c:v>
                </c:pt>
                <c:pt idx="8">
                  <c:v>2.1049664890786735E-2</c:v>
                </c:pt>
                <c:pt idx="9">
                  <c:v>2.1848008076449568E-2</c:v>
                </c:pt>
                <c:pt idx="10">
                  <c:v>2.2652700670019125E-2</c:v>
                </c:pt>
                <c:pt idx="11">
                  <c:v>2.3465003878934562E-2</c:v>
                </c:pt>
                <c:pt idx="12">
                  <c:v>2.4271917614506523E-2</c:v>
                </c:pt>
                <c:pt idx="13">
                  <c:v>2.5086327718261522E-2</c:v>
                </c:pt>
                <c:pt idx="14">
                  <c:v>2.5904402625430433E-2</c:v>
                </c:pt>
                <c:pt idx="15">
                  <c:v>2.6728041193069128E-2</c:v>
                </c:pt>
                <c:pt idx="16">
                  <c:v>2.7557452716546083E-2</c:v>
                </c:pt>
                <c:pt idx="17">
                  <c:v>2.8392458786651302E-2</c:v>
                </c:pt>
                <c:pt idx="18">
                  <c:v>2.9233280338495874E-2</c:v>
                </c:pt>
                <c:pt idx="19">
                  <c:v>3.0081578825141956E-2</c:v>
                </c:pt>
                <c:pt idx="20">
                  <c:v>3.0946662544450217E-2</c:v>
                </c:pt>
                <c:pt idx="21">
                  <c:v>3.18349821862937E-2</c:v>
                </c:pt>
                <c:pt idx="22">
                  <c:v>3.273447578687913E-2</c:v>
                </c:pt>
                <c:pt idx="23">
                  <c:v>3.3642565694538044E-2</c:v>
                </c:pt>
                <c:pt idx="24">
                  <c:v>3.4540751998358689E-2</c:v>
                </c:pt>
                <c:pt idx="25">
                  <c:v>3.5429517886431956E-2</c:v>
                </c:pt>
                <c:pt idx="26">
                  <c:v>3.6322577898557168E-2</c:v>
                </c:pt>
                <c:pt idx="27">
                  <c:v>3.7216677765539129E-2</c:v>
                </c:pt>
                <c:pt idx="28">
                  <c:v>3.8119966945611303E-2</c:v>
                </c:pt>
                <c:pt idx="29">
                  <c:v>3.8760728119435865E-2</c:v>
                </c:pt>
                <c:pt idx="30">
                  <c:v>3.9323592895174349E-2</c:v>
                </c:pt>
                <c:pt idx="31">
                  <c:v>3.9877865787137604E-2</c:v>
                </c:pt>
                <c:pt idx="32">
                  <c:v>4.0434746888068911E-2</c:v>
                </c:pt>
                <c:pt idx="33">
                  <c:v>4.0936805848708478E-2</c:v>
                </c:pt>
                <c:pt idx="34">
                  <c:v>4.1247538640917167E-2</c:v>
                </c:pt>
                <c:pt idx="35">
                  <c:v>4.1579180317985867E-2</c:v>
                </c:pt>
                <c:pt idx="36">
                  <c:v>4.1943182800022169E-2</c:v>
                </c:pt>
                <c:pt idx="37">
                  <c:v>4.2300131949544781E-2</c:v>
                </c:pt>
                <c:pt idx="38">
                  <c:v>4.2640050864545212E-2</c:v>
                </c:pt>
                <c:pt idx="39">
                  <c:v>4.2992580005541521E-2</c:v>
                </c:pt>
                <c:pt idx="40">
                  <c:v>4.3348753319313912E-2</c:v>
                </c:pt>
                <c:pt idx="41">
                  <c:v>4.3695411893463043E-2</c:v>
                </c:pt>
                <c:pt idx="42">
                  <c:v>4.4028550025810867E-2</c:v>
                </c:pt>
                <c:pt idx="43">
                  <c:v>4.4830068144534788E-2</c:v>
                </c:pt>
                <c:pt idx="44">
                  <c:v>4.5927998696706523E-2</c:v>
                </c:pt>
                <c:pt idx="45">
                  <c:v>4.7251923704997825E-2</c:v>
                </c:pt>
                <c:pt idx="46">
                  <c:v>4.8633062397991304E-2</c:v>
                </c:pt>
                <c:pt idx="47">
                  <c:v>5.0053388770499994E-2</c:v>
                </c:pt>
                <c:pt idx="48">
                  <c:v>5.158827803763695E-2</c:v>
                </c:pt>
                <c:pt idx="49">
                  <c:v>5.3286793707923913E-2</c:v>
                </c:pt>
                <c:pt idx="50">
                  <c:v>5.4752027927410865E-2</c:v>
                </c:pt>
                <c:pt idx="51">
                  <c:v>5.6164518898126091E-2</c:v>
                </c:pt>
                <c:pt idx="52">
                  <c:v>5.7491765400343474E-2</c:v>
                </c:pt>
                <c:pt idx="53">
                  <c:v>5.8832162186299997E-2</c:v>
                </c:pt>
                <c:pt idx="54">
                  <c:v>6.0055098188706531E-2</c:v>
                </c:pt>
                <c:pt idx="55">
                  <c:v>6.1295351744769563E-2</c:v>
                </c:pt>
                <c:pt idx="56">
                  <c:v>6.2552082688049987E-2</c:v>
                </c:pt>
                <c:pt idx="57">
                  <c:v>6.3808106857343463E-2</c:v>
                </c:pt>
                <c:pt idx="58">
                  <c:v>6.5077054229741305E-2</c:v>
                </c:pt>
                <c:pt idx="59">
                  <c:v>6.6360799631089123E-2</c:v>
                </c:pt>
                <c:pt idx="60">
                  <c:v>6.7661288489923907E-2</c:v>
                </c:pt>
                <c:pt idx="61">
                  <c:v>6.8892275571541303E-2</c:v>
                </c:pt>
                <c:pt idx="62">
                  <c:v>6.9874238892673898E-2</c:v>
                </c:pt>
                <c:pt idx="63">
                  <c:v>7.0805008803469557E-2</c:v>
                </c:pt>
                <c:pt idx="64">
                  <c:v>7.1586596924415213E-2</c:v>
                </c:pt>
                <c:pt idx="65">
                  <c:v>7.231453597253043E-2</c:v>
                </c:pt>
                <c:pt idx="66">
                  <c:v>7.3019920968652174E-2</c:v>
                </c:pt>
                <c:pt idx="67">
                  <c:v>7.3705191637769563E-2</c:v>
                </c:pt>
                <c:pt idx="68">
                  <c:v>7.4377396944973917E-2</c:v>
                </c:pt>
                <c:pt idx="69">
                  <c:v>7.4994968851213026E-2</c:v>
                </c:pt>
                <c:pt idx="70">
                  <c:v>7.5537685359360868E-2</c:v>
                </c:pt>
                <c:pt idx="71">
                  <c:v>7.6032892557373902E-2</c:v>
                </c:pt>
                <c:pt idx="72">
                  <c:v>7.6442904996571734E-2</c:v>
                </c:pt>
                <c:pt idx="73">
                  <c:v>7.6881607283276088E-2</c:v>
                </c:pt>
                <c:pt idx="74">
                  <c:v>7.7397859569608693E-2</c:v>
                </c:pt>
                <c:pt idx="75">
                  <c:v>7.7925902057132609E-2</c:v>
                </c:pt>
                <c:pt idx="76">
                  <c:v>7.8460460987078262E-2</c:v>
                </c:pt>
                <c:pt idx="77">
                  <c:v>7.9033477242460876E-2</c:v>
                </c:pt>
                <c:pt idx="78">
                  <c:v>7.9611053174084775E-2</c:v>
                </c:pt>
                <c:pt idx="79">
                  <c:v>8.055861518926738E-2</c:v>
                </c:pt>
                <c:pt idx="80">
                  <c:v>8.14616364912739E-2</c:v>
                </c:pt>
                <c:pt idx="81">
                  <c:v>8.2391497608986952E-2</c:v>
                </c:pt>
                <c:pt idx="82">
                  <c:v>8.3341405872080429E-2</c:v>
                </c:pt>
                <c:pt idx="83">
                  <c:v>8.4329885358195647E-2</c:v>
                </c:pt>
                <c:pt idx="84">
                  <c:v>8.5338282044819552E-2</c:v>
                </c:pt>
                <c:pt idx="85">
                  <c:v>8.636443318386304E-2</c:v>
                </c:pt>
                <c:pt idx="86">
                  <c:v>8.7410525471947817E-2</c:v>
                </c:pt>
                <c:pt idx="87">
                  <c:v>8.8487588082919552E-2</c:v>
                </c:pt>
                <c:pt idx="88">
                  <c:v>8.9581336665171735E-2</c:v>
                </c:pt>
                <c:pt idx="89">
                  <c:v>9.0694506552584778E-2</c:v>
                </c:pt>
                <c:pt idx="90">
                  <c:v>9.1840750788241304E-2</c:v>
                </c:pt>
                <c:pt idx="91">
                  <c:v>9.3010023841673894E-2</c:v>
                </c:pt>
                <c:pt idx="92">
                  <c:v>9.4199236089163044E-2</c:v>
                </c:pt>
                <c:pt idx="93">
                  <c:v>9.5204891962713048E-2</c:v>
                </c:pt>
                <c:pt idx="94">
                  <c:v>9.620357547748043E-2</c:v>
                </c:pt>
                <c:pt idx="95">
                  <c:v>9.7208956054647813E-2</c:v>
                </c:pt>
                <c:pt idx="96">
                  <c:v>9.821936562714563E-2</c:v>
                </c:pt>
                <c:pt idx="97">
                  <c:v>9.9234882838447835E-2</c:v>
                </c:pt>
                <c:pt idx="98">
                  <c:v>0.10025410449304566</c:v>
                </c:pt>
                <c:pt idx="99">
                  <c:v>0.10127728089098262</c:v>
                </c:pt>
                <c:pt idx="100">
                  <c:v>0.10231153147357826</c:v>
                </c:pt>
                <c:pt idx="101">
                  <c:v>0.10335179052653477</c:v>
                </c:pt>
                <c:pt idx="102">
                  <c:v>0.10439619266624346</c:v>
                </c:pt>
                <c:pt idx="103">
                  <c:v>0.10544543342782826</c:v>
                </c:pt>
                <c:pt idx="104">
                  <c:v>0.10649865042926737</c:v>
                </c:pt>
                <c:pt idx="105">
                  <c:v>0.10755668867563697</c:v>
                </c:pt>
                <c:pt idx="106">
                  <c:v>0.10861840396799782</c:v>
                </c:pt>
                <c:pt idx="107">
                  <c:v>0.1096773016937761</c:v>
                </c:pt>
                <c:pt idx="108">
                  <c:v>0.11071768515258261</c:v>
                </c:pt>
                <c:pt idx="109">
                  <c:v>0.11175572167839132</c:v>
                </c:pt>
                <c:pt idx="110">
                  <c:v>0.11279441650097173</c:v>
                </c:pt>
                <c:pt idx="111">
                  <c:v>0.11383427303087389</c:v>
                </c:pt>
                <c:pt idx="112">
                  <c:v>0.11488701144512607</c:v>
                </c:pt>
                <c:pt idx="113">
                  <c:v>0.11595269853313912</c:v>
                </c:pt>
                <c:pt idx="114">
                  <c:v>0.11702308342626305</c:v>
                </c:pt>
                <c:pt idx="115">
                  <c:v>0.11809688571837171</c:v>
                </c:pt>
                <c:pt idx="116">
                  <c:v>0.11917394389238042</c:v>
                </c:pt>
                <c:pt idx="117">
                  <c:v>0.12024535366745218</c:v>
                </c:pt>
                <c:pt idx="118">
                  <c:v>0.12131615116227608</c:v>
                </c:pt>
                <c:pt idx="119">
                  <c:v>0.12238897136619779</c:v>
                </c:pt>
                <c:pt idx="120">
                  <c:v>0.1234814085276261</c:v>
                </c:pt>
                <c:pt idx="121">
                  <c:v>0.12458491094907392</c:v>
                </c:pt>
                <c:pt idx="122">
                  <c:v>0.12569370149772172</c:v>
                </c:pt>
                <c:pt idx="123">
                  <c:v>0.12680697941705651</c:v>
                </c:pt>
                <c:pt idx="124">
                  <c:v>0.12792436436071303</c:v>
                </c:pt>
                <c:pt idx="125">
                  <c:v>0.12905547848139348</c:v>
                </c:pt>
                <c:pt idx="126">
                  <c:v>0.13021006057494566</c:v>
                </c:pt>
                <c:pt idx="127">
                  <c:v>0.13137463998457827</c:v>
                </c:pt>
                <c:pt idx="128">
                  <c:v>0.13254673716912824</c:v>
                </c:pt>
                <c:pt idx="129">
                  <c:v>0.13372495808374346</c:v>
                </c:pt>
                <c:pt idx="130">
                  <c:v>0.13487441986010654</c:v>
                </c:pt>
                <c:pt idx="131">
                  <c:v>0.13600579973326088</c:v>
                </c:pt>
                <c:pt idx="132">
                  <c:v>0.13713445537740218</c:v>
                </c:pt>
                <c:pt idx="133">
                  <c:v>0.13823052822178697</c:v>
                </c:pt>
                <c:pt idx="134">
                  <c:v>0.13928937493635435</c:v>
                </c:pt>
                <c:pt idx="135">
                  <c:v>0.14034012706418042</c:v>
                </c:pt>
                <c:pt idx="136">
                  <c:v>0.14138452352831954</c:v>
                </c:pt>
                <c:pt idx="137">
                  <c:v>0.14242443024977608</c:v>
                </c:pt>
                <c:pt idx="138">
                  <c:v>0.14345938470905434</c:v>
                </c:pt>
                <c:pt idx="139">
                  <c:v>0.14447994028240868</c:v>
                </c:pt>
                <c:pt idx="140">
                  <c:v>0.14547333407471738</c:v>
                </c:pt>
                <c:pt idx="141">
                  <c:v>0.14645574005202611</c:v>
                </c:pt>
                <c:pt idx="142">
                  <c:v>0.14743634193300434</c:v>
                </c:pt>
                <c:pt idx="143">
                  <c:v>0.14843430734388477</c:v>
                </c:pt>
                <c:pt idx="144">
                  <c:v>0.14943189260357609</c:v>
                </c:pt>
                <c:pt idx="145">
                  <c:v>0.15042149703170651</c:v>
                </c:pt>
                <c:pt idx="146">
                  <c:v>0.15136038259013479</c:v>
                </c:pt>
                <c:pt idx="147">
                  <c:v>0.1522823631169565</c:v>
                </c:pt>
                <c:pt idx="148">
                  <c:v>0.15318624708081957</c:v>
                </c:pt>
                <c:pt idx="149">
                  <c:v>0.15407627108286739</c:v>
                </c:pt>
                <c:pt idx="150">
                  <c:v>0.15495579226968698</c:v>
                </c:pt>
                <c:pt idx="151">
                  <c:v>0.15583157033146741</c:v>
                </c:pt>
                <c:pt idx="152">
                  <c:v>0.15670296647953696</c:v>
                </c:pt>
                <c:pt idx="153">
                  <c:v>0.15756670226349348</c:v>
                </c:pt>
                <c:pt idx="154">
                  <c:v>0.15842210548178259</c:v>
                </c:pt>
                <c:pt idx="155">
                  <c:v>0.15926954248585218</c:v>
                </c:pt>
                <c:pt idx="156">
                  <c:v>0.1600989046354826</c:v>
                </c:pt>
                <c:pt idx="157">
                  <c:v>0.16091681679841738</c:v>
                </c:pt>
                <c:pt idx="158">
                  <c:v>0.16172512519614346</c:v>
                </c:pt>
                <c:pt idx="159">
                  <c:v>0.16251953673259564</c:v>
                </c:pt>
                <c:pt idx="160">
                  <c:v>0.16330247471960216</c:v>
                </c:pt>
                <c:pt idx="161">
                  <c:v>0.16407616838348477</c:v>
                </c:pt>
                <c:pt idx="162">
                  <c:v>0.16484012013731306</c:v>
                </c:pt>
                <c:pt idx="163">
                  <c:v>0.16543673427506955</c:v>
                </c:pt>
                <c:pt idx="164">
                  <c:v>0.16596481541125652</c:v>
                </c:pt>
                <c:pt idx="165">
                  <c:v>0.16642843116555217</c:v>
                </c:pt>
                <c:pt idx="166">
                  <c:v>0.16696762634028695</c:v>
                </c:pt>
                <c:pt idx="167">
                  <c:v>0.16754834137087171</c:v>
                </c:pt>
                <c:pt idx="168">
                  <c:v>0.16813650544634132</c:v>
                </c:pt>
                <c:pt idx="169">
                  <c:v>0.16867858960210655</c:v>
                </c:pt>
                <c:pt idx="170">
                  <c:v>0.16915571302373694</c:v>
                </c:pt>
                <c:pt idx="171">
                  <c:v>0.16960504970300436</c:v>
                </c:pt>
                <c:pt idx="172">
                  <c:v>0.17003583441411954</c:v>
                </c:pt>
                <c:pt idx="173">
                  <c:v>0.17045308380083912</c:v>
                </c:pt>
                <c:pt idx="174">
                  <c:v>0.17085284135353043</c:v>
                </c:pt>
                <c:pt idx="175">
                  <c:v>0.17123763750338911</c:v>
                </c:pt>
                <c:pt idx="176">
                  <c:v>0.17152877000689784</c:v>
                </c:pt>
                <c:pt idx="177">
                  <c:v>0.17168856627782608</c:v>
                </c:pt>
                <c:pt idx="178">
                  <c:v>0.17142627267383259</c:v>
                </c:pt>
                <c:pt idx="179">
                  <c:v>0.17153671061197173</c:v>
                </c:pt>
                <c:pt idx="180">
                  <c:v>0.17149008867097609</c:v>
                </c:pt>
                <c:pt idx="181">
                  <c:v>0.17147725738170433</c:v>
                </c:pt>
                <c:pt idx="182">
                  <c:v>0.17146244154715654</c:v>
                </c:pt>
                <c:pt idx="183">
                  <c:v>0.17117413189748043</c:v>
                </c:pt>
                <c:pt idx="184">
                  <c:v>0.17100625062528912</c:v>
                </c:pt>
                <c:pt idx="185">
                  <c:v>0.17096415668766521</c:v>
                </c:pt>
                <c:pt idx="186">
                  <c:v>0.17065090516635434</c:v>
                </c:pt>
                <c:pt idx="187">
                  <c:v>0.17032205451647608</c:v>
                </c:pt>
                <c:pt idx="188">
                  <c:v>0.17013393269490434</c:v>
                </c:pt>
                <c:pt idx="189">
                  <c:v>0.17005086977658479</c:v>
                </c:pt>
                <c:pt idx="190">
                  <c:v>0.17019667245874998</c:v>
                </c:pt>
                <c:pt idx="191">
                  <c:v>0.17048547015083043</c:v>
                </c:pt>
                <c:pt idx="192">
                  <c:v>0.17085837427403697</c:v>
                </c:pt>
                <c:pt idx="193">
                  <c:v>0.1712474026322065</c:v>
                </c:pt>
                <c:pt idx="194">
                  <c:v>0.17164004939950653</c:v>
                </c:pt>
                <c:pt idx="195">
                  <c:v>0.17203454997379999</c:v>
                </c:pt>
                <c:pt idx="196">
                  <c:v>0.17243033937710434</c:v>
                </c:pt>
                <c:pt idx="197">
                  <c:v>0.17282760055273913</c:v>
                </c:pt>
                <c:pt idx="198">
                  <c:v>0.17322593529238042</c:v>
                </c:pt>
                <c:pt idx="199">
                  <c:v>0.17363427312223043</c:v>
                </c:pt>
                <c:pt idx="200">
                  <c:v>0.17404893400885868</c:v>
                </c:pt>
                <c:pt idx="201">
                  <c:v>0.17446592491450216</c:v>
                </c:pt>
                <c:pt idx="202">
                  <c:v>0.17489703430041739</c:v>
                </c:pt>
                <c:pt idx="203">
                  <c:v>0.17532129092119564</c:v>
                </c:pt>
                <c:pt idx="204">
                  <c:v>0.17568349912642822</c:v>
                </c:pt>
                <c:pt idx="205">
                  <c:v>0.17572099104312394</c:v>
                </c:pt>
                <c:pt idx="206">
                  <c:v>0.17579113275631522</c:v>
                </c:pt>
                <c:pt idx="207">
                  <c:v>0.17589542994182172</c:v>
                </c:pt>
                <c:pt idx="208">
                  <c:v>0.17599960744809348</c:v>
                </c:pt>
                <c:pt idx="209">
                  <c:v>0.17593859645061738</c:v>
                </c:pt>
                <c:pt idx="210">
                  <c:v>0.17571657796850867</c:v>
                </c:pt>
                <c:pt idx="211">
                  <c:v>0.17572469336700436</c:v>
                </c:pt>
                <c:pt idx="212">
                  <c:v>0.17576554982590217</c:v>
                </c:pt>
                <c:pt idx="213">
                  <c:v>0.17573446479709129</c:v>
                </c:pt>
                <c:pt idx="214">
                  <c:v>0.17564167541673475</c:v>
                </c:pt>
                <c:pt idx="215">
                  <c:v>0.1755385045360261</c:v>
                </c:pt>
                <c:pt idx="216">
                  <c:v>0.17544371187139562</c:v>
                </c:pt>
                <c:pt idx="217">
                  <c:v>0.17538316963050868</c:v>
                </c:pt>
                <c:pt idx="218">
                  <c:v>0.17539676211285002</c:v>
                </c:pt>
                <c:pt idx="219">
                  <c:v>0.17590012489942389</c:v>
                </c:pt>
                <c:pt idx="220">
                  <c:v>0.17651438469108041</c:v>
                </c:pt>
                <c:pt idx="221">
                  <c:v>0.17718326935657391</c:v>
                </c:pt>
                <c:pt idx="222">
                  <c:v>0.17791696501319565</c:v>
                </c:pt>
                <c:pt idx="223">
                  <c:v>0.17880625402714997</c:v>
                </c:pt>
                <c:pt idx="224">
                  <c:v>0.17964471112582389</c:v>
                </c:pt>
                <c:pt idx="225">
                  <c:v>0.18046713811318044</c:v>
                </c:pt>
                <c:pt idx="226">
                  <c:v>0.18135330570269997</c:v>
                </c:pt>
                <c:pt idx="227">
                  <c:v>0.18226053512299129</c:v>
                </c:pt>
                <c:pt idx="228">
                  <c:v>0.18316856966106521</c:v>
                </c:pt>
                <c:pt idx="229">
                  <c:v>0.18398960453081739</c:v>
                </c:pt>
                <c:pt idx="230">
                  <c:v>0.18441999605514348</c:v>
                </c:pt>
                <c:pt idx="231">
                  <c:v>0.18463431076158696</c:v>
                </c:pt>
                <c:pt idx="232">
                  <c:v>0.18510355535786954</c:v>
                </c:pt>
                <c:pt idx="233">
                  <c:v>0.18525911358474781</c:v>
                </c:pt>
                <c:pt idx="234">
                  <c:v>0.18531279593094779</c:v>
                </c:pt>
                <c:pt idx="235">
                  <c:v>0.18534500312973912</c:v>
                </c:pt>
                <c:pt idx="236">
                  <c:v>0.18536664769314998</c:v>
                </c:pt>
                <c:pt idx="237">
                  <c:v>0.18533138993138043</c:v>
                </c:pt>
                <c:pt idx="238">
                  <c:v>0.18519147095254565</c:v>
                </c:pt>
                <c:pt idx="239">
                  <c:v>0.18511569375272824</c:v>
                </c:pt>
                <c:pt idx="240">
                  <c:v>0.18505514962473912</c:v>
                </c:pt>
                <c:pt idx="241">
                  <c:v>0.18493872591651739</c:v>
                </c:pt>
                <c:pt idx="242">
                  <c:v>0.18459797437231301</c:v>
                </c:pt>
                <c:pt idx="243">
                  <c:v>0.18445679676443474</c:v>
                </c:pt>
                <c:pt idx="244">
                  <c:v>0.1844200391705913</c:v>
                </c:pt>
                <c:pt idx="245">
                  <c:v>0.18439364880695869</c:v>
                </c:pt>
                <c:pt idx="246">
                  <c:v>0.18424804297499997</c:v>
                </c:pt>
                <c:pt idx="247">
                  <c:v>0.18402531624362609</c:v>
                </c:pt>
                <c:pt idx="248">
                  <c:v>0.18383279027608479</c:v>
                </c:pt>
                <c:pt idx="249">
                  <c:v>0.18369784906779998</c:v>
                </c:pt>
                <c:pt idx="250">
                  <c:v>0.18362469977665868</c:v>
                </c:pt>
                <c:pt idx="251">
                  <c:v>0.18355618501223042</c:v>
                </c:pt>
                <c:pt idx="252">
                  <c:v>0.18348468432685217</c:v>
                </c:pt>
                <c:pt idx="253">
                  <c:v>0.18404342278175434</c:v>
                </c:pt>
                <c:pt idx="254">
                  <c:v>0.18495588045778694</c:v>
                </c:pt>
                <c:pt idx="255">
                  <c:v>0.1860440464188326</c:v>
                </c:pt>
                <c:pt idx="256">
                  <c:v>0.18753417447700216</c:v>
                </c:pt>
                <c:pt idx="257">
                  <c:v>0.18920176183373477</c:v>
                </c:pt>
                <c:pt idx="258">
                  <c:v>0.1906849381759804</c:v>
                </c:pt>
                <c:pt idx="259">
                  <c:v>0.19181267715776518</c:v>
                </c:pt>
                <c:pt idx="260">
                  <c:v>0.19246160672457174</c:v>
                </c:pt>
                <c:pt idx="261">
                  <c:v>0.19376960029503043</c:v>
                </c:pt>
                <c:pt idx="262">
                  <c:v>0.19515560199642173</c:v>
                </c:pt>
                <c:pt idx="263">
                  <c:v>0.19557372213434565</c:v>
                </c:pt>
                <c:pt idx="264">
                  <c:v>0.19562551668825867</c:v>
                </c:pt>
                <c:pt idx="265">
                  <c:v>0.19519515619554348</c:v>
                </c:pt>
                <c:pt idx="266">
                  <c:v>0.19477915389637393</c:v>
                </c:pt>
                <c:pt idx="267">
                  <c:v>0.19432374939392175</c:v>
                </c:pt>
                <c:pt idx="268">
                  <c:v>0.19362482560490435</c:v>
                </c:pt>
                <c:pt idx="269">
                  <c:v>0.19318267149469132</c:v>
                </c:pt>
                <c:pt idx="270">
                  <c:v>0.19291124253604564</c:v>
                </c:pt>
                <c:pt idx="271">
                  <c:v>0.19263651283900216</c:v>
                </c:pt>
                <c:pt idx="272">
                  <c:v>0.19222292641778913</c:v>
                </c:pt>
                <c:pt idx="273">
                  <c:v>0.19140484989386519</c:v>
                </c:pt>
                <c:pt idx="274">
                  <c:v>0.19090564048193043</c:v>
                </c:pt>
                <c:pt idx="275">
                  <c:v>0.19044019582760652</c:v>
                </c:pt>
                <c:pt idx="276">
                  <c:v>0.19017675987959565</c:v>
                </c:pt>
                <c:pt idx="277">
                  <c:v>0.19046301154689566</c:v>
                </c:pt>
                <c:pt idx="278">
                  <c:v>0.19082932720246304</c:v>
                </c:pt>
                <c:pt idx="279">
                  <c:v>0.19121203042977608</c:v>
                </c:pt>
                <c:pt idx="280">
                  <c:v>0.19162676302735432</c:v>
                </c:pt>
                <c:pt idx="281">
                  <c:v>0.19206688079722606</c:v>
                </c:pt>
                <c:pt idx="282">
                  <c:v>0.19251567573900216</c:v>
                </c:pt>
                <c:pt idx="283">
                  <c:v>0.19298702333016954</c:v>
                </c:pt>
                <c:pt idx="284">
                  <c:v>0.19348279656178258</c:v>
                </c:pt>
                <c:pt idx="285">
                  <c:v>0.19398734479116952</c:v>
                </c:pt>
                <c:pt idx="286">
                  <c:v>0.19449952430059783</c:v>
                </c:pt>
                <c:pt idx="287">
                  <c:v>0.19499875997599347</c:v>
                </c:pt>
                <c:pt idx="288">
                  <c:v>0.19548885001982827</c:v>
                </c:pt>
                <c:pt idx="289">
                  <c:v>0.1959830757653</c:v>
                </c:pt>
                <c:pt idx="290">
                  <c:v>0.19649861521602174</c:v>
                </c:pt>
                <c:pt idx="291">
                  <c:v>0.1970356912613826</c:v>
                </c:pt>
                <c:pt idx="292">
                  <c:v>0.19759110199675436</c:v>
                </c:pt>
                <c:pt idx="293">
                  <c:v>0.19818828218092391</c:v>
                </c:pt>
                <c:pt idx="294">
                  <c:v>0.19879766168008692</c:v>
                </c:pt>
                <c:pt idx="295">
                  <c:v>0.19941335202673258</c:v>
                </c:pt>
                <c:pt idx="296">
                  <c:v>0.20003664699180215</c:v>
                </c:pt>
                <c:pt idx="297">
                  <c:v>0.20064458106062175</c:v>
                </c:pt>
                <c:pt idx="298">
                  <c:v>0.20123971321891956</c:v>
                </c:pt>
                <c:pt idx="299">
                  <c:v>0.20183879907083696</c:v>
                </c:pt>
                <c:pt idx="300">
                  <c:v>0.20244549764892392</c:v>
                </c:pt>
                <c:pt idx="301">
                  <c:v>0.20305824223585214</c:v>
                </c:pt>
                <c:pt idx="302">
                  <c:v>0.2036791575570478</c:v>
                </c:pt>
                <c:pt idx="303">
                  <c:v>0.20431830616947821</c:v>
                </c:pt>
                <c:pt idx="304">
                  <c:v>0.20498285071889566</c:v>
                </c:pt>
                <c:pt idx="305">
                  <c:v>0.20563910982784997</c:v>
                </c:pt>
                <c:pt idx="306">
                  <c:v>0.20633255705978043</c:v>
                </c:pt>
                <c:pt idx="307">
                  <c:v>0.20706004976667391</c:v>
                </c:pt>
                <c:pt idx="308">
                  <c:v>0.20771596752474131</c:v>
                </c:pt>
                <c:pt idx="309">
                  <c:v>0.20833427708008911</c:v>
                </c:pt>
                <c:pt idx="310">
                  <c:v>0.20894557695948041</c:v>
                </c:pt>
                <c:pt idx="311">
                  <c:v>0.20927143205888912</c:v>
                </c:pt>
                <c:pt idx="312">
                  <c:v>0.2093380042187587</c:v>
                </c:pt>
                <c:pt idx="313">
                  <c:v>0.2093022352470891</c:v>
                </c:pt>
                <c:pt idx="314">
                  <c:v>0.20913492302497391</c:v>
                </c:pt>
                <c:pt idx="315">
                  <c:v>0.2089800218389761</c:v>
                </c:pt>
                <c:pt idx="316">
                  <c:v>0.20924530824724996</c:v>
                </c:pt>
                <c:pt idx="317">
                  <c:v>0.20950843738379563</c:v>
                </c:pt>
                <c:pt idx="318">
                  <c:v>0.20978078222983698</c:v>
                </c:pt>
                <c:pt idx="319">
                  <c:v>0.2100526489471152</c:v>
                </c:pt>
                <c:pt idx="320">
                  <c:v>0.21031947626107605</c:v>
                </c:pt>
                <c:pt idx="321">
                  <c:v>0.21058385533593912</c:v>
                </c:pt>
                <c:pt idx="322">
                  <c:v>0.21084603029927823</c:v>
                </c:pt>
                <c:pt idx="323">
                  <c:v>0.21110613826701083</c:v>
                </c:pt>
                <c:pt idx="324">
                  <c:v>0.21136413178245217</c:v>
                </c:pt>
                <c:pt idx="325">
                  <c:v>0.21161891287395651</c:v>
                </c:pt>
                <c:pt idx="326">
                  <c:v>0.21187072604682824</c:v>
                </c:pt>
                <c:pt idx="327">
                  <c:v>0.21212027513812173</c:v>
                </c:pt>
                <c:pt idx="328">
                  <c:v>0.21236780576930431</c:v>
                </c:pt>
                <c:pt idx="329">
                  <c:v>0.21261328847316086</c:v>
                </c:pt>
                <c:pt idx="330">
                  <c:v>0.21285655631752176</c:v>
                </c:pt>
                <c:pt idx="331">
                  <c:v>0.21309789420520869</c:v>
                </c:pt>
                <c:pt idx="332">
                  <c:v>0.21343965765023912</c:v>
                </c:pt>
                <c:pt idx="333">
                  <c:v>0.21385773272622174</c:v>
                </c:pt>
                <c:pt idx="334">
                  <c:v>0.21429231852608041</c:v>
                </c:pt>
                <c:pt idx="335">
                  <c:v>0.21473330859899559</c:v>
                </c:pt>
                <c:pt idx="336">
                  <c:v>0.21517881599537828</c:v>
                </c:pt>
                <c:pt idx="337">
                  <c:v>0.21562908396927821</c:v>
                </c:pt>
                <c:pt idx="338">
                  <c:v>0.21608319198573475</c:v>
                </c:pt>
                <c:pt idx="339">
                  <c:v>0.21654104034775867</c:v>
                </c:pt>
                <c:pt idx="340">
                  <c:v>0.21700422766577393</c:v>
                </c:pt>
                <c:pt idx="341">
                  <c:v>0.21747173459836525</c:v>
                </c:pt>
                <c:pt idx="342">
                  <c:v>0.21792914028948696</c:v>
                </c:pt>
                <c:pt idx="343">
                  <c:v>0.21839334715636521</c:v>
                </c:pt>
                <c:pt idx="344">
                  <c:v>0.21886017732251742</c:v>
                </c:pt>
                <c:pt idx="345">
                  <c:v>0.21933011328672172</c:v>
                </c:pt>
                <c:pt idx="346">
                  <c:v>0.21980235180445434</c:v>
                </c:pt>
                <c:pt idx="347">
                  <c:v>0.22027992051228043</c:v>
                </c:pt>
                <c:pt idx="348">
                  <c:v>0.22075914637683039</c:v>
                </c:pt>
                <c:pt idx="349">
                  <c:v>0.22124184863973914</c:v>
                </c:pt>
                <c:pt idx="350">
                  <c:v>0.22172845828984994</c:v>
                </c:pt>
                <c:pt idx="351">
                  <c:v>0.22221876554499786</c:v>
                </c:pt>
                <c:pt idx="352">
                  <c:v>0.22271807317569128</c:v>
                </c:pt>
                <c:pt idx="353">
                  <c:v>0.2232235950337435</c:v>
                </c:pt>
                <c:pt idx="354">
                  <c:v>0.22373194024782389</c:v>
                </c:pt>
                <c:pt idx="355">
                  <c:v>0.22424514610342178</c:v>
                </c:pt>
                <c:pt idx="356">
                  <c:v>0.224760877679863</c:v>
                </c:pt>
                <c:pt idx="357">
                  <c:v>0.2252797995136239</c:v>
                </c:pt>
                <c:pt idx="358">
                  <c:v>0.22579919764052606</c:v>
                </c:pt>
                <c:pt idx="359">
                  <c:v>0.22631093340802394</c:v>
                </c:pt>
                <c:pt idx="360">
                  <c:v>0.22682151135367609</c:v>
                </c:pt>
                <c:pt idx="361">
                  <c:v>0.22733568412448474</c:v>
                </c:pt>
                <c:pt idx="362">
                  <c:v>0.22785279342170001</c:v>
                </c:pt>
                <c:pt idx="363">
                  <c:v>0.22837214905366301</c:v>
                </c:pt>
                <c:pt idx="364">
                  <c:v>0.22889411975649132</c:v>
                </c:pt>
                <c:pt idx="365">
                  <c:v>0.22942161503517611</c:v>
                </c:pt>
                <c:pt idx="366">
                  <c:v>0.22995191746302607</c:v>
                </c:pt>
                <c:pt idx="367">
                  <c:v>0.23048551742954562</c:v>
                </c:pt>
                <c:pt idx="368">
                  <c:v>0.23102197127367607</c:v>
                </c:pt>
                <c:pt idx="369">
                  <c:v>0.23156143858654565</c:v>
                </c:pt>
                <c:pt idx="370">
                  <c:v>0.23210386531070645</c:v>
                </c:pt>
                <c:pt idx="371">
                  <c:v>0.23264917709130217</c:v>
                </c:pt>
                <c:pt idx="372">
                  <c:v>0.23319724478553483</c:v>
                </c:pt>
                <c:pt idx="373">
                  <c:v>0.23378740832263262</c:v>
                </c:pt>
                <c:pt idx="374">
                  <c:v>0.23443873083122171</c:v>
                </c:pt>
                <c:pt idx="375">
                  <c:v>0.23511008224633476</c:v>
                </c:pt>
                <c:pt idx="376">
                  <c:v>0.23580585097420434</c:v>
                </c:pt>
                <c:pt idx="377">
                  <c:v>0.23651413056218479</c:v>
                </c:pt>
                <c:pt idx="378">
                  <c:v>0.23723064602149996</c:v>
                </c:pt>
                <c:pt idx="379">
                  <c:v>0.23795643688569779</c:v>
                </c:pt>
                <c:pt idx="380">
                  <c:v>0.23865861827866516</c:v>
                </c:pt>
                <c:pt idx="381">
                  <c:v>0.23932390849415003</c:v>
                </c:pt>
                <c:pt idx="382">
                  <c:v>0.23998266797239129</c:v>
                </c:pt>
                <c:pt idx="383">
                  <c:v>0.24066502569608478</c:v>
                </c:pt>
                <c:pt idx="384">
                  <c:v>0.24138802371432388</c:v>
                </c:pt>
                <c:pt idx="385">
                  <c:v>0.24212676944306305</c:v>
                </c:pt>
                <c:pt idx="386">
                  <c:v>0.24290665894078917</c:v>
                </c:pt>
                <c:pt idx="387">
                  <c:v>0.24370238252655646</c:v>
                </c:pt>
                <c:pt idx="388">
                  <c:v>0.24452585457921308</c:v>
                </c:pt>
                <c:pt idx="389">
                  <c:v>0.24510567392475438</c:v>
                </c:pt>
                <c:pt idx="390">
                  <c:v>0.24566928987218042</c:v>
                </c:pt>
                <c:pt idx="391">
                  <c:v>0.24622848082157173</c:v>
                </c:pt>
                <c:pt idx="392">
                  <c:v>0.24678602785708262</c:v>
                </c:pt>
                <c:pt idx="393">
                  <c:v>0.24734751805090432</c:v>
                </c:pt>
                <c:pt idx="394">
                  <c:v>0.24792129793753478</c:v>
                </c:pt>
                <c:pt idx="395">
                  <c:v>0.2484974777977956</c:v>
                </c:pt>
                <c:pt idx="396">
                  <c:v>0.24907444230007175</c:v>
                </c:pt>
                <c:pt idx="397">
                  <c:v>0.2496513601662152</c:v>
                </c:pt>
                <c:pt idx="398">
                  <c:v>0.25022829371178479</c:v>
                </c:pt>
                <c:pt idx="399">
                  <c:v>0.25081430357031742</c:v>
                </c:pt>
                <c:pt idx="400">
                  <c:v>0.25140391613389129</c:v>
                </c:pt>
                <c:pt idx="401">
                  <c:v>0.25199464481543254</c:v>
                </c:pt>
                <c:pt idx="402">
                  <c:v>0.25250566989927831</c:v>
                </c:pt>
                <c:pt idx="403">
                  <c:v>0.25297030624340866</c:v>
                </c:pt>
                <c:pt idx="404">
                  <c:v>0.25342187865770438</c:v>
                </c:pt>
                <c:pt idx="405">
                  <c:v>0.25386735860384568</c:v>
                </c:pt>
                <c:pt idx="406">
                  <c:v>0.2542908592860087</c:v>
                </c:pt>
                <c:pt idx="407">
                  <c:v>0.25470290542208474</c:v>
                </c:pt>
                <c:pt idx="408">
                  <c:v>0.25510858852924784</c:v>
                </c:pt>
                <c:pt idx="409">
                  <c:v>0.25550902807453479</c:v>
                </c:pt>
                <c:pt idx="410">
                  <c:v>0.2559043206051978</c:v>
                </c:pt>
                <c:pt idx="411">
                  <c:v>0.25630527462118696</c:v>
                </c:pt>
                <c:pt idx="412">
                  <c:v>0.25672125652545219</c:v>
                </c:pt>
                <c:pt idx="413">
                  <c:v>0.25713721108339782</c:v>
                </c:pt>
                <c:pt idx="414">
                  <c:v>0.25755037948384352</c:v>
                </c:pt>
                <c:pt idx="415">
                  <c:v>0.25796033155684128</c:v>
                </c:pt>
                <c:pt idx="416">
                  <c:v>0.25851217074095656</c:v>
                </c:pt>
                <c:pt idx="417">
                  <c:v>0.25917622558652387</c:v>
                </c:pt>
                <c:pt idx="418">
                  <c:v>0.25987099280265219</c:v>
                </c:pt>
                <c:pt idx="419">
                  <c:v>0.26059602565433693</c:v>
                </c:pt>
                <c:pt idx="420">
                  <c:v>0.26134801547059133</c:v>
                </c:pt>
                <c:pt idx="421">
                  <c:v>0.26211249124839353</c:v>
                </c:pt>
                <c:pt idx="422">
                  <c:v>0.2629318424640239</c:v>
                </c:pt>
                <c:pt idx="423">
                  <c:v>0.26381775965391518</c:v>
                </c:pt>
                <c:pt idx="424">
                  <c:v>0.26472640248624346</c:v>
                </c:pt>
                <c:pt idx="425">
                  <c:v>0.26559010253102172</c:v>
                </c:pt>
                <c:pt idx="426">
                  <c:v>0.26636855377536522</c:v>
                </c:pt>
                <c:pt idx="427">
                  <c:v>0.26713125462211518</c:v>
                </c:pt>
                <c:pt idx="428">
                  <c:v>0.2678956022370087</c:v>
                </c:pt>
                <c:pt idx="429">
                  <c:v>0.26866369900054343</c:v>
                </c:pt>
                <c:pt idx="430">
                  <c:v>0.26917066006463258</c:v>
                </c:pt>
                <c:pt idx="431">
                  <c:v>0.26951800445608254</c:v>
                </c:pt>
                <c:pt idx="432">
                  <c:v>0.26982072489541736</c:v>
                </c:pt>
                <c:pt idx="433">
                  <c:v>0.27010333816975868</c:v>
                </c:pt>
                <c:pt idx="434">
                  <c:v>0.27036522954499131</c:v>
                </c:pt>
                <c:pt idx="435">
                  <c:v>0.27050766540621735</c:v>
                </c:pt>
                <c:pt idx="436">
                  <c:v>0.27061326914363693</c:v>
                </c:pt>
                <c:pt idx="437">
                  <c:v>0.27075205360720872</c:v>
                </c:pt>
                <c:pt idx="438">
                  <c:v>0.2709091174762065</c:v>
                </c:pt>
                <c:pt idx="439">
                  <c:v>0.2710342385747152</c:v>
                </c:pt>
                <c:pt idx="440">
                  <c:v>0.27109333487512394</c:v>
                </c:pt>
                <c:pt idx="441">
                  <c:v>0.27112865759653909</c:v>
                </c:pt>
                <c:pt idx="442">
                  <c:v>0.27122522729744131</c:v>
                </c:pt>
                <c:pt idx="443">
                  <c:v>0.27132594356584561</c:v>
                </c:pt>
                <c:pt idx="444">
                  <c:v>0.2717652419233717</c:v>
                </c:pt>
                <c:pt idx="445">
                  <c:v>0.27231919576424785</c:v>
                </c:pt>
                <c:pt idx="446">
                  <c:v>0.27293345650868694</c:v>
                </c:pt>
                <c:pt idx="447">
                  <c:v>0.27359745779106959</c:v>
                </c:pt>
                <c:pt idx="448">
                  <c:v>0.27427788194730868</c:v>
                </c:pt>
                <c:pt idx="449">
                  <c:v>0.27500474798245217</c:v>
                </c:pt>
                <c:pt idx="450">
                  <c:v>0.27574823468506959</c:v>
                </c:pt>
                <c:pt idx="451">
                  <c:v>0.27644682378716523</c:v>
                </c:pt>
                <c:pt idx="452">
                  <c:v>0.27711372940179563</c:v>
                </c:pt>
                <c:pt idx="453">
                  <c:v>0.27777827498085217</c:v>
                </c:pt>
                <c:pt idx="454">
                  <c:v>0.27844618445715219</c:v>
                </c:pt>
                <c:pt idx="455">
                  <c:v>0.27915975129363263</c:v>
                </c:pt>
                <c:pt idx="456">
                  <c:v>0.27989690608087825</c:v>
                </c:pt>
                <c:pt idx="457">
                  <c:v>0.28064234531054127</c:v>
                </c:pt>
                <c:pt idx="458">
                  <c:v>0.28139444697081306</c:v>
                </c:pt>
                <c:pt idx="459">
                  <c:v>0.2821529823982587</c:v>
                </c:pt>
                <c:pt idx="460">
                  <c:v>0.28289661524207382</c:v>
                </c:pt>
                <c:pt idx="461">
                  <c:v>0.28360517498646737</c:v>
                </c:pt>
                <c:pt idx="462">
                  <c:v>0.28431038173699996</c:v>
                </c:pt>
                <c:pt idx="463">
                  <c:v>0.28502310235755435</c:v>
                </c:pt>
                <c:pt idx="464">
                  <c:v>0.28575401961123253</c:v>
                </c:pt>
                <c:pt idx="465">
                  <c:v>0.28649610661768043</c:v>
                </c:pt>
                <c:pt idx="466">
                  <c:v>0.28696614826104783</c:v>
                </c:pt>
                <c:pt idx="467">
                  <c:v>0.28736126883808916</c:v>
                </c:pt>
                <c:pt idx="468">
                  <c:v>0.2878717936464848</c:v>
                </c:pt>
                <c:pt idx="469">
                  <c:v>0.28820895480475867</c:v>
                </c:pt>
                <c:pt idx="470">
                  <c:v>0.28847270795460217</c:v>
                </c:pt>
                <c:pt idx="471">
                  <c:v>0.28871711656851962</c:v>
                </c:pt>
                <c:pt idx="472">
                  <c:v>0.28895000439774787</c:v>
                </c:pt>
                <c:pt idx="473">
                  <c:v>0.28918175624921083</c:v>
                </c:pt>
                <c:pt idx="474">
                  <c:v>0.28944674925685432</c:v>
                </c:pt>
                <c:pt idx="475">
                  <c:v>0.28971412044081085</c:v>
                </c:pt>
                <c:pt idx="476">
                  <c:v>0.28997771949082607</c:v>
                </c:pt>
                <c:pt idx="477">
                  <c:v>0.29022221208154347</c:v>
                </c:pt>
                <c:pt idx="478">
                  <c:v>0.29041500676075216</c:v>
                </c:pt>
                <c:pt idx="479">
                  <c:v>0.29059060491858907</c:v>
                </c:pt>
                <c:pt idx="480">
                  <c:v>0.29076403871612821</c:v>
                </c:pt>
                <c:pt idx="481">
                  <c:v>0.2910680666023</c:v>
                </c:pt>
                <c:pt idx="482">
                  <c:v>0.29131792750987384</c:v>
                </c:pt>
                <c:pt idx="483">
                  <c:v>0.29155715856416309</c:v>
                </c:pt>
                <c:pt idx="484">
                  <c:v>0.29176683830987177</c:v>
                </c:pt>
                <c:pt idx="485">
                  <c:v>0.29185597869600216</c:v>
                </c:pt>
                <c:pt idx="486">
                  <c:v>0.29191568238929999</c:v>
                </c:pt>
                <c:pt idx="487">
                  <c:v>0.29203238891752609</c:v>
                </c:pt>
                <c:pt idx="488">
                  <c:v>0.29216948838316953</c:v>
                </c:pt>
                <c:pt idx="489">
                  <c:v>0.29230657480106736</c:v>
                </c:pt>
                <c:pt idx="490">
                  <c:v>0.29240492731879564</c:v>
                </c:pt>
                <c:pt idx="491">
                  <c:v>0.29247548638216087</c:v>
                </c:pt>
                <c:pt idx="492">
                  <c:v>0.29254918679139125</c:v>
                </c:pt>
                <c:pt idx="493">
                  <c:v>0.29264527588193257</c:v>
                </c:pt>
                <c:pt idx="494">
                  <c:v>0.29274089398389996</c:v>
                </c:pt>
                <c:pt idx="495">
                  <c:v>0.29284236638688255</c:v>
                </c:pt>
                <c:pt idx="496">
                  <c:v>0.29294199386187608</c:v>
                </c:pt>
                <c:pt idx="497">
                  <c:v>0.29303631143473913</c:v>
                </c:pt>
                <c:pt idx="498">
                  <c:v>0.29307336084695212</c:v>
                </c:pt>
                <c:pt idx="499">
                  <c:v>0.2930853936728543</c:v>
                </c:pt>
                <c:pt idx="500">
                  <c:v>0.29308749681070867</c:v>
                </c:pt>
                <c:pt idx="501">
                  <c:v>0.29308262321222822</c:v>
                </c:pt>
                <c:pt idx="502">
                  <c:v>0.29315547377808049</c:v>
                </c:pt>
                <c:pt idx="503">
                  <c:v>0.2932473049891326</c:v>
                </c:pt>
                <c:pt idx="504">
                  <c:v>0.29334117740521087</c:v>
                </c:pt>
                <c:pt idx="505">
                  <c:v>0.29343155150525435</c:v>
                </c:pt>
                <c:pt idx="506">
                  <c:v>0.29346112137063041</c:v>
                </c:pt>
                <c:pt idx="507">
                  <c:v>0.29347546857988044</c:v>
                </c:pt>
                <c:pt idx="508">
                  <c:v>0.29348262089116089</c:v>
                </c:pt>
                <c:pt idx="509">
                  <c:v>0.2934853418509456</c:v>
                </c:pt>
                <c:pt idx="510">
                  <c:v>0.29348963073608259</c:v>
                </c:pt>
                <c:pt idx="511">
                  <c:v>0.29350497421017824</c:v>
                </c:pt>
                <c:pt idx="512">
                  <c:v>0.2935195001599043</c:v>
                </c:pt>
                <c:pt idx="513">
                  <c:v>0.29353100472119342</c:v>
                </c:pt>
                <c:pt idx="514">
                  <c:v>0.29353908711835652</c:v>
                </c:pt>
                <c:pt idx="515">
                  <c:v>0.29364876666001305</c:v>
                </c:pt>
                <c:pt idx="516">
                  <c:v>0.29382669361860214</c:v>
                </c:pt>
                <c:pt idx="517">
                  <c:v>0.29401844946117822</c:v>
                </c:pt>
                <c:pt idx="518">
                  <c:v>0.29421298065888696</c:v>
                </c:pt>
                <c:pt idx="519">
                  <c:v>0.29440759669633476</c:v>
                </c:pt>
                <c:pt idx="520">
                  <c:v>0.29460162717270216</c:v>
                </c:pt>
                <c:pt idx="521">
                  <c:v>0.29479489969032174</c:v>
                </c:pt>
                <c:pt idx="522">
                  <c:v>0.2949873707779978</c:v>
                </c:pt>
                <c:pt idx="523">
                  <c:v>0.29517903075044133</c:v>
                </c:pt>
                <c:pt idx="524">
                  <c:v>0.29536987915365437</c:v>
                </c:pt>
                <c:pt idx="525">
                  <c:v>0.29541754535411952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A0-624D-825F-E81E1BB20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'9'!$Q$3</c:f>
              <c:strCache>
                <c:ptCount val="1"/>
                <c:pt idx="0">
                  <c:v>CX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'9'!$P$4:$P$186</c:f>
              <c:numCache>
                <c:formatCode>0.00</c:formatCode>
                <c:ptCount val="183"/>
                <c:pt idx="0">
                  <c:v>28.174987990000002</c:v>
                </c:pt>
                <c:pt idx="1">
                  <c:v>33.97607627</c:v>
                </c:pt>
                <c:pt idx="2">
                  <c:v>43.920799029999998</c:v>
                </c:pt>
                <c:pt idx="3">
                  <c:v>52.208067999999997</c:v>
                </c:pt>
                <c:pt idx="4">
                  <c:v>59.663157050000002</c:v>
                </c:pt>
                <c:pt idx="5">
                  <c:v>70.429700650000001</c:v>
                </c:pt>
                <c:pt idx="6">
                  <c:v>81.191064710000006</c:v>
                </c:pt>
                <c:pt idx="7">
                  <c:v>90.301881039999998</c:v>
                </c:pt>
                <c:pt idx="8">
                  <c:v>100.2431508</c:v>
                </c:pt>
                <c:pt idx="9">
                  <c:v>110.18614700000001</c:v>
                </c:pt>
                <c:pt idx="10">
                  <c:v>120.95096409999999</c:v>
                </c:pt>
                <c:pt idx="11">
                  <c:v>136.69850170000001</c:v>
                </c:pt>
                <c:pt idx="12">
                  <c:v>153.26786010000001</c:v>
                </c:pt>
                <c:pt idx="13">
                  <c:v>171.4981253</c:v>
                </c:pt>
                <c:pt idx="14">
                  <c:v>187.2387568</c:v>
                </c:pt>
                <c:pt idx="15">
                  <c:v>204.63856860000001</c:v>
                </c:pt>
                <c:pt idx="16">
                  <c:v>215.4171978</c:v>
                </c:pt>
                <c:pt idx="17">
                  <c:v>237.79109750000001</c:v>
                </c:pt>
                <c:pt idx="18">
                  <c:v>256.02308929999998</c:v>
                </c:pt>
                <c:pt idx="19">
                  <c:v>272.60108020000001</c:v>
                </c:pt>
                <c:pt idx="20">
                  <c:v>287.51816439999999</c:v>
                </c:pt>
                <c:pt idx="21">
                  <c:v>303.26397539999999</c:v>
                </c:pt>
                <c:pt idx="22">
                  <c:v>311.55124439999997</c:v>
                </c:pt>
                <c:pt idx="23">
                  <c:v>325.63442209999999</c:v>
                </c:pt>
                <c:pt idx="24">
                  <c:v>351.3284089</c:v>
                </c:pt>
                <c:pt idx="25">
                  <c:v>374.53276199999999</c:v>
                </c:pt>
                <c:pt idx="26">
                  <c:v>396.90666179999999</c:v>
                </c:pt>
                <c:pt idx="27">
                  <c:v>413.48292620000001</c:v>
                </c:pt>
                <c:pt idx="28">
                  <c:v>430.05401110000003</c:v>
                </c:pt>
                <c:pt idx="29">
                  <c:v>440.82746079999998</c:v>
                </c:pt>
                <c:pt idx="30">
                  <c:v>452.43136390000001</c:v>
                </c:pt>
                <c:pt idx="31">
                  <c:v>469.00762830000002</c:v>
                </c:pt>
                <c:pt idx="32">
                  <c:v>479.78107799999998</c:v>
                </c:pt>
                <c:pt idx="33">
                  <c:v>494.69816209999999</c:v>
                </c:pt>
                <c:pt idx="34">
                  <c:v>511.27442660000003</c:v>
                </c:pt>
                <c:pt idx="35">
                  <c:v>526.18978419999996</c:v>
                </c:pt>
                <c:pt idx="36">
                  <c:v>541.93559530000005</c:v>
                </c:pt>
              </c:numCache>
            </c:numRef>
          </c:xVal>
          <c:yVal>
            <c:numRef>
              <c:f>'9'!$Q$4:$Q$186</c:f>
              <c:numCache>
                <c:formatCode>0.00</c:formatCode>
                <c:ptCount val="183"/>
                <c:pt idx="0">
                  <c:v>7.722123E-3</c:v>
                </c:pt>
                <c:pt idx="1">
                  <c:v>7.7664370000000002E-3</c:v>
                </c:pt>
                <c:pt idx="2">
                  <c:v>7.8424040000000007E-3</c:v>
                </c:pt>
                <c:pt idx="3">
                  <c:v>7.9057090000000003E-3</c:v>
                </c:pt>
                <c:pt idx="4">
                  <c:v>1.7129325000000001E-2</c:v>
                </c:pt>
                <c:pt idx="5">
                  <c:v>3.5544902000000003E-2</c:v>
                </c:pt>
                <c:pt idx="6">
                  <c:v>6.7710440999999996E-2</c:v>
                </c:pt>
                <c:pt idx="7">
                  <c:v>8.1530037E-2</c:v>
                </c:pt>
                <c:pt idx="8">
                  <c:v>9.0772644E-2</c:v>
                </c:pt>
                <c:pt idx="9">
                  <c:v>9.5431930999999998E-2</c:v>
                </c:pt>
                <c:pt idx="10">
                  <c:v>0.118430829</c:v>
                </c:pt>
                <c:pt idx="11">
                  <c:v>0.113967789</c:v>
                </c:pt>
                <c:pt idx="12">
                  <c:v>0.12784435999999999</c:v>
                </c:pt>
                <c:pt idx="13">
                  <c:v>0.13256695299999999</c:v>
                </c:pt>
                <c:pt idx="14">
                  <c:v>0.14643719399999999</c:v>
                </c:pt>
                <c:pt idx="15">
                  <c:v>0.15573677599999999</c:v>
                </c:pt>
                <c:pt idx="16">
                  <c:v>0.142069112</c:v>
                </c:pt>
                <c:pt idx="17">
                  <c:v>0.14682335699999999</c:v>
                </c:pt>
                <c:pt idx="18">
                  <c:v>0.14696263000000001</c:v>
                </c:pt>
                <c:pt idx="19">
                  <c:v>0.13792260000000001</c:v>
                </c:pt>
                <c:pt idx="20">
                  <c:v>0.13803655000000001</c:v>
                </c:pt>
                <c:pt idx="21">
                  <c:v>0.13815683100000001</c:v>
                </c:pt>
                <c:pt idx="22">
                  <c:v>0.13822013599999999</c:v>
                </c:pt>
                <c:pt idx="23">
                  <c:v>0.152077716</c:v>
                </c:pt>
                <c:pt idx="24">
                  <c:v>0.14310732300000001</c:v>
                </c:pt>
                <c:pt idx="25">
                  <c:v>0.143284578</c:v>
                </c:pt>
                <c:pt idx="26">
                  <c:v>0.14803882400000001</c:v>
                </c:pt>
                <c:pt idx="27">
                  <c:v>0.14358211400000001</c:v>
                </c:pt>
                <c:pt idx="28">
                  <c:v>0.15287536600000001</c:v>
                </c:pt>
                <c:pt idx="29">
                  <c:v>0.15295766299999999</c:v>
                </c:pt>
                <c:pt idx="30">
                  <c:v>0.148462971</c:v>
                </c:pt>
                <c:pt idx="31">
                  <c:v>0.144006261</c:v>
                </c:pt>
                <c:pt idx="32">
                  <c:v>0.144088559</c:v>
                </c:pt>
                <c:pt idx="33">
                  <c:v>0.14420250900000001</c:v>
                </c:pt>
                <c:pt idx="34">
                  <c:v>0.1397458</c:v>
                </c:pt>
                <c:pt idx="35">
                  <c:v>0.14444307000000001</c:v>
                </c:pt>
                <c:pt idx="36">
                  <c:v>0.14456335000000001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0-194F-8AC6-7E0C290F0861}"/>
            </c:ext>
          </c:extLst>
        </c:ser>
        <c:ser>
          <c:idx val="1"/>
          <c:order val="1"/>
          <c:tx>
            <c:strRef>
              <c:f>'9'!$AJ$3</c:f>
              <c:strCache>
                <c:ptCount val="1"/>
                <c:pt idx="0">
                  <c:v>CX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'9'!$AC$4:$AC$766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'9'!$AJ$4:$AJ$766</c:f>
              <c:numCache>
                <c:formatCode>0E+00</c:formatCode>
                <c:ptCount val="763"/>
                <c:pt idx="0">
                  <c:v>0</c:v>
                </c:pt>
                <c:pt idx="1">
                  <c:v>1.1395123619719888E-2</c:v>
                </c:pt>
                <c:pt idx="2">
                  <c:v>1.3802693567714557E-2</c:v>
                </c:pt>
                <c:pt idx="3">
                  <c:v>1.4934065775429889E-2</c:v>
                </c:pt>
                <c:pt idx="4">
                  <c:v>1.5687861483056165E-2</c:v>
                </c:pt>
                <c:pt idx="5">
                  <c:v>1.6357573768114662E-2</c:v>
                </c:pt>
                <c:pt idx="6">
                  <c:v>1.6997630833338946E-2</c:v>
                </c:pt>
                <c:pt idx="7">
                  <c:v>1.7639188215326056E-2</c:v>
                </c:pt>
                <c:pt idx="8">
                  <c:v>1.8280551417608943E-2</c:v>
                </c:pt>
                <c:pt idx="9">
                  <c:v>1.8924866380927385E-2</c:v>
                </c:pt>
                <c:pt idx="10">
                  <c:v>1.9572771046102E-2</c:v>
                </c:pt>
                <c:pt idx="11">
                  <c:v>2.0225774950272443E-2</c:v>
                </c:pt>
                <c:pt idx="12">
                  <c:v>2.087110475931039E-2</c:v>
                </c:pt>
                <c:pt idx="13">
                  <c:v>2.1521980238566722E-2</c:v>
                </c:pt>
                <c:pt idx="14">
                  <c:v>2.2173524763294615E-2</c:v>
                </c:pt>
                <c:pt idx="15">
                  <c:v>2.2827943477826112E-2</c:v>
                </c:pt>
                <c:pt idx="16">
                  <c:v>2.3485312545309441E-2</c:v>
                </c:pt>
                <c:pt idx="17">
                  <c:v>2.4145464564620002E-2</c:v>
                </c:pt>
                <c:pt idx="18">
                  <c:v>2.4808526419042777E-2</c:v>
                </c:pt>
                <c:pt idx="19">
                  <c:v>2.5476323512112219E-2</c:v>
                </c:pt>
                <c:pt idx="20">
                  <c:v>2.6156243782288889E-2</c:v>
                </c:pt>
                <c:pt idx="21">
                  <c:v>2.6854124581549444E-2</c:v>
                </c:pt>
                <c:pt idx="22">
                  <c:v>2.7559219040006112E-2</c:v>
                </c:pt>
                <c:pt idx="23">
                  <c:v>2.8269057599176663E-2</c:v>
                </c:pt>
                <c:pt idx="24">
                  <c:v>2.8967471539080553E-2</c:v>
                </c:pt>
                <c:pt idx="25">
                  <c:v>2.9655188697510555E-2</c:v>
                </c:pt>
                <c:pt idx="26">
                  <c:v>3.0344714841669996E-2</c:v>
                </c:pt>
                <c:pt idx="27">
                  <c:v>3.1031592169909441E-2</c:v>
                </c:pt>
                <c:pt idx="28">
                  <c:v>3.1725054817006666E-2</c:v>
                </c:pt>
                <c:pt idx="29">
                  <c:v>3.2180872649220003E-2</c:v>
                </c:pt>
                <c:pt idx="30">
                  <c:v>3.2570708788242218E-2</c:v>
                </c:pt>
                <c:pt idx="31">
                  <c:v>3.2954202894393894E-2</c:v>
                </c:pt>
                <c:pt idx="32">
                  <c:v>3.3340358710356663E-2</c:v>
                </c:pt>
                <c:pt idx="33">
                  <c:v>3.3679153152680552E-2</c:v>
                </c:pt>
                <c:pt idx="34">
                  <c:v>3.3851898248326108E-2</c:v>
                </c:pt>
                <c:pt idx="35">
                  <c:v>3.404805961904777E-2</c:v>
                </c:pt>
                <c:pt idx="36">
                  <c:v>3.4273349980644442E-2</c:v>
                </c:pt>
                <c:pt idx="37">
                  <c:v>3.4494490196315557E-2</c:v>
                </c:pt>
                <c:pt idx="38">
                  <c:v>3.4702270844251669E-2</c:v>
                </c:pt>
                <c:pt idx="39">
                  <c:v>3.4922320160784448E-2</c:v>
                </c:pt>
                <c:pt idx="40">
                  <c:v>3.5146756195091666E-2</c:v>
                </c:pt>
                <c:pt idx="41">
                  <c:v>3.5364039630203889E-2</c:v>
                </c:pt>
                <c:pt idx="42">
                  <c:v>3.5570931945751658E-2</c:v>
                </c:pt>
                <c:pt idx="43">
                  <c:v>3.6187726228886108E-2</c:v>
                </c:pt>
                <c:pt idx="44">
                  <c:v>3.7055309888470556E-2</c:v>
                </c:pt>
                <c:pt idx="45">
                  <c:v>3.8113486901113339E-2</c:v>
                </c:pt>
                <c:pt idx="46">
                  <c:v>3.9213117674531658E-2</c:v>
                </c:pt>
                <c:pt idx="47">
                  <c:v>4.0339579651212223E-2</c:v>
                </c:pt>
                <c:pt idx="48">
                  <c:v>4.1557447304639443E-2</c:v>
                </c:pt>
                <c:pt idx="49">
                  <c:v>4.2906132622142781E-2</c:v>
                </c:pt>
                <c:pt idx="50">
                  <c:v>4.4041267258978889E-2</c:v>
                </c:pt>
                <c:pt idx="51">
                  <c:v>4.5125522735112777E-2</c:v>
                </c:pt>
                <c:pt idx="52">
                  <c:v>4.6131434356669443E-2</c:v>
                </c:pt>
                <c:pt idx="53">
                  <c:v>4.7172301744947777E-2</c:v>
                </c:pt>
                <c:pt idx="54">
                  <c:v>4.8069268615044444E-2</c:v>
                </c:pt>
                <c:pt idx="55">
                  <c:v>4.8977755001963892E-2</c:v>
                </c:pt>
                <c:pt idx="56">
                  <c:v>4.989360089438611E-2</c:v>
                </c:pt>
                <c:pt idx="57">
                  <c:v>5.0802701435821107E-2</c:v>
                </c:pt>
                <c:pt idx="58">
                  <c:v>5.1716976585750009E-2</c:v>
                </c:pt>
                <c:pt idx="59">
                  <c:v>5.2637848231990005E-2</c:v>
                </c:pt>
                <c:pt idx="60">
                  <c:v>5.3566831782137218E-2</c:v>
                </c:pt>
                <c:pt idx="61">
                  <c:v>5.4429639665198329E-2</c:v>
                </c:pt>
                <c:pt idx="62">
                  <c:v>5.5063700640397228E-2</c:v>
                </c:pt>
                <c:pt idx="63">
                  <c:v>5.5656051341106662E-2</c:v>
                </c:pt>
                <c:pt idx="64">
                  <c:v>5.612104256197667E-2</c:v>
                </c:pt>
                <c:pt idx="65">
                  <c:v>5.6545540466775554E-2</c:v>
                </c:pt>
                <c:pt idx="66">
                  <c:v>5.6958329580287764E-2</c:v>
                </c:pt>
                <c:pt idx="67">
                  <c:v>5.7352908474321118E-2</c:v>
                </c:pt>
                <c:pt idx="68">
                  <c:v>5.7740634323336669E-2</c:v>
                </c:pt>
                <c:pt idx="69">
                  <c:v>5.8084690998196097E-2</c:v>
                </c:pt>
                <c:pt idx="70">
                  <c:v>5.8368454756978876E-2</c:v>
                </c:pt>
                <c:pt idx="71">
                  <c:v>5.8614039616469445E-2</c:v>
                </c:pt>
                <c:pt idx="72">
                  <c:v>5.8792511986671681E-2</c:v>
                </c:pt>
                <c:pt idx="73">
                  <c:v>5.8997653433803331E-2</c:v>
                </c:pt>
                <c:pt idx="74">
                  <c:v>5.9271380331464993E-2</c:v>
                </c:pt>
                <c:pt idx="75">
                  <c:v>5.9560453110346114E-2</c:v>
                </c:pt>
                <c:pt idx="76">
                  <c:v>5.9855408189652778E-2</c:v>
                </c:pt>
                <c:pt idx="77">
                  <c:v>6.0183902772296669E-2</c:v>
                </c:pt>
                <c:pt idx="78">
                  <c:v>6.0518815470678895E-2</c:v>
                </c:pt>
                <c:pt idx="79">
                  <c:v>6.1206566137309994E-2</c:v>
                </c:pt>
                <c:pt idx="80">
                  <c:v>6.1806020334643892E-2</c:v>
                </c:pt>
                <c:pt idx="81">
                  <c:v>6.2425040210600552E-2</c:v>
                </c:pt>
                <c:pt idx="82">
                  <c:v>6.3058773078277772E-2</c:v>
                </c:pt>
                <c:pt idx="83">
                  <c:v>6.3722038674308881E-2</c:v>
                </c:pt>
                <c:pt idx="84">
                  <c:v>6.4398945801702218E-2</c:v>
                </c:pt>
                <c:pt idx="85">
                  <c:v>6.5086960379904996E-2</c:v>
                </c:pt>
                <c:pt idx="86">
                  <c:v>6.5788288263748315E-2</c:v>
                </c:pt>
                <c:pt idx="87">
                  <c:v>6.6513813316156106E-2</c:v>
                </c:pt>
                <c:pt idx="88">
                  <c:v>6.7247751924581115E-2</c:v>
                </c:pt>
                <c:pt idx="89">
                  <c:v>6.7992288716289997E-2</c:v>
                </c:pt>
                <c:pt idx="90">
                  <c:v>6.875926116065556E-2</c:v>
                </c:pt>
                <c:pt idx="91">
                  <c:v>6.9540876682128883E-2</c:v>
                </c:pt>
                <c:pt idx="92">
                  <c:v>7.0389476955756675E-2</c:v>
                </c:pt>
                <c:pt idx="93">
                  <c:v>7.102306965619555E-2</c:v>
                </c:pt>
                <c:pt idx="94">
                  <c:v>7.16488485206489E-2</c:v>
                </c:pt>
                <c:pt idx="95">
                  <c:v>7.2276850320042219E-2</c:v>
                </c:pt>
                <c:pt idx="96">
                  <c:v>7.2905894441963326E-2</c:v>
                </c:pt>
                <c:pt idx="97">
                  <c:v>7.3535999756824982E-2</c:v>
                </c:pt>
                <c:pt idx="98">
                  <c:v>7.4166218284082763E-2</c:v>
                </c:pt>
                <c:pt idx="99">
                  <c:v>7.4796314873927225E-2</c:v>
                </c:pt>
                <c:pt idx="100">
                  <c:v>7.5432532594916099E-2</c:v>
                </c:pt>
                <c:pt idx="101">
                  <c:v>7.6070222896272216E-2</c:v>
                </c:pt>
                <c:pt idx="102">
                  <c:v>7.6708061230227775E-2</c:v>
                </c:pt>
                <c:pt idx="103">
                  <c:v>7.734638998676055E-2</c:v>
                </c:pt>
                <c:pt idx="104">
                  <c:v>7.798455470303943E-2</c:v>
                </c:pt>
                <c:pt idx="105">
                  <c:v>7.8623371667124436E-2</c:v>
                </c:pt>
                <c:pt idx="106">
                  <c:v>7.9261543136407223E-2</c:v>
                </c:pt>
                <c:pt idx="107">
                  <c:v>7.989377236367054E-2</c:v>
                </c:pt>
                <c:pt idx="108">
                  <c:v>8.0507155202554997E-2</c:v>
                </c:pt>
                <c:pt idx="109">
                  <c:v>8.1115709456350549E-2</c:v>
                </c:pt>
                <c:pt idx="110">
                  <c:v>8.1721882482728325E-2</c:v>
                </c:pt>
                <c:pt idx="111">
                  <c:v>8.232605780205389E-2</c:v>
                </c:pt>
                <c:pt idx="112">
                  <c:v>8.2938004950020558E-2</c:v>
                </c:pt>
                <c:pt idx="113">
                  <c:v>8.3557581373484457E-2</c:v>
                </c:pt>
                <c:pt idx="114">
                  <c:v>8.4177465469373325E-2</c:v>
                </c:pt>
                <c:pt idx="115">
                  <c:v>8.4796668448359439E-2</c:v>
                </c:pt>
                <c:pt idx="116">
                  <c:v>8.5415157668611089E-2</c:v>
                </c:pt>
                <c:pt idx="117">
                  <c:v>8.6025632245961658E-2</c:v>
                </c:pt>
                <c:pt idx="118">
                  <c:v>8.6632302309354994E-2</c:v>
                </c:pt>
                <c:pt idx="119">
                  <c:v>8.7237587090486679E-2</c:v>
                </c:pt>
                <c:pt idx="120">
                  <c:v>8.7855640523030007E-2</c:v>
                </c:pt>
                <c:pt idx="121">
                  <c:v>8.8479044976416649E-2</c:v>
                </c:pt>
                <c:pt idx="122">
                  <c:v>8.910281904449778E-2</c:v>
                </c:pt>
                <c:pt idx="123">
                  <c:v>8.9726554719081669E-2</c:v>
                </c:pt>
                <c:pt idx="124">
                  <c:v>9.0350047935428876E-2</c:v>
                </c:pt>
                <c:pt idx="125">
                  <c:v>9.0980643308386663E-2</c:v>
                </c:pt>
                <c:pt idx="126">
                  <c:v>9.1626244242700008E-2</c:v>
                </c:pt>
                <c:pt idx="127">
                  <c:v>9.2275282775888881E-2</c:v>
                </c:pt>
                <c:pt idx="128">
                  <c:v>9.2926019267210558E-2</c:v>
                </c:pt>
                <c:pt idx="129">
                  <c:v>9.3576700617043332E-2</c:v>
                </c:pt>
                <c:pt idx="130">
                  <c:v>9.419902377354944E-2</c:v>
                </c:pt>
                <c:pt idx="131">
                  <c:v>9.4802838868086103E-2</c:v>
                </c:pt>
                <c:pt idx="132">
                  <c:v>9.5400997134477222E-2</c:v>
                </c:pt>
                <c:pt idx="133">
                  <c:v>9.5969687713842206E-2</c:v>
                </c:pt>
                <c:pt idx="134">
                  <c:v>9.6504770865771097E-2</c:v>
                </c:pt>
                <c:pt idx="135">
                  <c:v>9.7031804385949438E-2</c:v>
                </c:pt>
                <c:pt idx="136">
                  <c:v>9.7552298177321667E-2</c:v>
                </c:pt>
                <c:pt idx="137">
                  <c:v>9.8067552787538884E-2</c:v>
                </c:pt>
                <c:pt idx="138">
                  <c:v>9.8577294555273892E-2</c:v>
                </c:pt>
                <c:pt idx="139">
                  <c:v>9.9073934929943874E-2</c:v>
                </c:pt>
                <c:pt idx="140">
                  <c:v>9.9547460611954436E-2</c:v>
                </c:pt>
                <c:pt idx="141">
                  <c:v>0.10001191903517334</c:v>
                </c:pt>
                <c:pt idx="142">
                  <c:v>0.10047411714503389</c:v>
                </c:pt>
                <c:pt idx="143">
                  <c:v>0.10094961393406056</c:v>
                </c:pt>
                <c:pt idx="144">
                  <c:v>0.10142348799369444</c:v>
                </c:pt>
                <c:pt idx="145">
                  <c:v>0.10188997013172167</c:v>
                </c:pt>
                <c:pt idx="146">
                  <c:v>0.10231439275774279</c:v>
                </c:pt>
                <c:pt idx="147">
                  <c:v>0.10272563733999887</c:v>
                </c:pt>
                <c:pt idx="148">
                  <c:v>0.10312261156680833</c:v>
                </c:pt>
                <c:pt idx="149">
                  <c:v>0.10350900876615443</c:v>
                </c:pt>
                <c:pt idx="150">
                  <c:v>0.10388755711189111</c:v>
                </c:pt>
                <c:pt idx="151">
                  <c:v>0.10426384665680334</c:v>
                </c:pt>
                <c:pt idx="152">
                  <c:v>0.10463715828944943</c:v>
                </c:pt>
                <c:pt idx="153">
                  <c:v>0.10500478785491944</c:v>
                </c:pt>
                <c:pt idx="154">
                  <c:v>0.1053663084201161</c:v>
                </c:pt>
                <c:pt idx="155">
                  <c:v>0.10572230588424777</c:v>
                </c:pt>
                <c:pt idx="156">
                  <c:v>0.10606421562276444</c:v>
                </c:pt>
                <c:pt idx="157">
                  <c:v>0.10639790058871443</c:v>
                </c:pt>
                <c:pt idx="158">
                  <c:v>0.10672481067553834</c:v>
                </c:pt>
                <c:pt idx="159">
                  <c:v>0.10704161425101387</c:v>
                </c:pt>
                <c:pt idx="160">
                  <c:v>0.10735034696037389</c:v>
                </c:pt>
                <c:pt idx="161">
                  <c:v>0.10765304779402833</c:v>
                </c:pt>
                <c:pt idx="162">
                  <c:v>0.10794904853863388</c:v>
                </c:pt>
                <c:pt idx="163">
                  <c:v>0.10809126373423944</c:v>
                </c:pt>
                <c:pt idx="164">
                  <c:v>0.10818857990462609</c:v>
                </c:pt>
                <c:pt idx="165">
                  <c:v>0.10824378587102224</c:v>
                </c:pt>
                <c:pt idx="166">
                  <c:v>0.10836636059849555</c:v>
                </c:pt>
                <c:pt idx="167">
                  <c:v>0.10852651048490164</c:v>
                </c:pt>
                <c:pt idx="168">
                  <c:v>0.10870231653379334</c:v>
                </c:pt>
                <c:pt idx="169">
                  <c:v>0.10885477841516275</c:v>
                </c:pt>
                <c:pt idx="170">
                  <c:v>0.10895441955438055</c:v>
                </c:pt>
                <c:pt idx="171">
                  <c:v>0.1090338588583311</c:v>
                </c:pt>
                <c:pt idx="172">
                  <c:v>0.10910323939973669</c:v>
                </c:pt>
                <c:pt idx="173">
                  <c:v>0.109169445397775</c:v>
                </c:pt>
                <c:pt idx="174">
                  <c:v>0.10922473313927611</c:v>
                </c:pt>
                <c:pt idx="175">
                  <c:v>0.10927342709358111</c:v>
                </c:pt>
                <c:pt idx="176">
                  <c:v>0.1092656468901161</c:v>
                </c:pt>
                <c:pt idx="177">
                  <c:v>0.10915084488165668</c:v>
                </c:pt>
                <c:pt idx="178">
                  <c:v>0.10871306285426613</c:v>
                </c:pt>
                <c:pt idx="179">
                  <c:v>0.10857702649806056</c:v>
                </c:pt>
                <c:pt idx="180">
                  <c:v>0.1083296861725711</c:v>
                </c:pt>
                <c:pt idx="181">
                  <c:v>0.10811300858273001</c:v>
                </c:pt>
                <c:pt idx="182">
                  <c:v>0.10790229660213332</c:v>
                </c:pt>
                <c:pt idx="183">
                  <c:v>0.10748767113877335</c:v>
                </c:pt>
                <c:pt idx="184">
                  <c:v>0.10717636275852888</c:v>
                </c:pt>
                <c:pt idx="185">
                  <c:v>0.10696795611540111</c:v>
                </c:pt>
                <c:pt idx="186">
                  <c:v>0.10659989184401168</c:v>
                </c:pt>
                <c:pt idx="187">
                  <c:v>0.10618240478516112</c:v>
                </c:pt>
                <c:pt idx="188">
                  <c:v>0.10587975772149003</c:v>
                </c:pt>
                <c:pt idx="189">
                  <c:v>0.10566252636168499</c:v>
                </c:pt>
                <c:pt idx="190">
                  <c:v>0.10562475020573556</c:v>
                </c:pt>
                <c:pt idx="191">
                  <c:v>0.10572278749481445</c:v>
                </c:pt>
                <c:pt idx="192">
                  <c:v>0.1058729043095489</c:v>
                </c:pt>
                <c:pt idx="193">
                  <c:v>0.10603554274568612</c:v>
                </c:pt>
                <c:pt idx="194">
                  <c:v>0.10620016900187944</c:v>
                </c:pt>
                <c:pt idx="195">
                  <c:v>0.10636576331308721</c:v>
                </c:pt>
                <c:pt idx="196">
                  <c:v>0.10653161305700554</c:v>
                </c:pt>
                <c:pt idx="197">
                  <c:v>0.10669806595784388</c:v>
                </c:pt>
                <c:pt idx="198">
                  <c:v>0.10686451546374112</c:v>
                </c:pt>
                <c:pt idx="199">
                  <c:v>0.10703808426804112</c:v>
                </c:pt>
                <c:pt idx="200">
                  <c:v>0.10721575576938</c:v>
                </c:pt>
                <c:pt idx="201">
                  <c:v>0.10739437490995833</c:v>
                </c:pt>
                <c:pt idx="202">
                  <c:v>0.10758315138323278</c:v>
                </c:pt>
                <c:pt idx="203">
                  <c:v>0.10775110529425166</c:v>
                </c:pt>
                <c:pt idx="204">
                  <c:v>0.10789843978228557</c:v>
                </c:pt>
                <c:pt idx="205">
                  <c:v>0.10777149917239666</c:v>
                </c:pt>
                <c:pt idx="206">
                  <c:v>0.10767378566855111</c:v>
                </c:pt>
                <c:pt idx="207">
                  <c:v>0.10760459793679999</c:v>
                </c:pt>
                <c:pt idx="208">
                  <c:v>0.10753850210943444</c:v>
                </c:pt>
                <c:pt idx="209">
                  <c:v>0.10734969730532612</c:v>
                </c:pt>
                <c:pt idx="210">
                  <c:v>0.10704210390749221</c:v>
                </c:pt>
                <c:pt idx="211">
                  <c:v>0.10691454386258889</c:v>
                </c:pt>
                <c:pt idx="212">
                  <c:v>0.10681440371921722</c:v>
                </c:pt>
                <c:pt idx="213">
                  <c:v>0.106662126706805</c:v>
                </c:pt>
                <c:pt idx="214">
                  <c:v>0.10646564430736166</c:v>
                </c:pt>
                <c:pt idx="215">
                  <c:v>0.10626484566832388</c:v>
                </c:pt>
                <c:pt idx="216">
                  <c:v>0.10607351693301</c:v>
                </c:pt>
                <c:pt idx="217">
                  <c:v>0.10591083040381445</c:v>
                </c:pt>
                <c:pt idx="218">
                  <c:v>0.10580569515368722</c:v>
                </c:pt>
                <c:pt idx="219">
                  <c:v>0.10607454280772667</c:v>
                </c:pt>
                <c:pt idx="220">
                  <c:v>0.1064260080634639</c:v>
                </c:pt>
                <c:pt idx="221">
                  <c:v>0.10681764491230611</c:v>
                </c:pt>
                <c:pt idx="222">
                  <c:v>0.10725594164162054</c:v>
                </c:pt>
                <c:pt idx="223">
                  <c:v>0.10780910215653888</c:v>
                </c:pt>
                <c:pt idx="224">
                  <c:v>0.10831932237266723</c:v>
                </c:pt>
                <c:pt idx="225">
                  <c:v>0.10881497342100666</c:v>
                </c:pt>
                <c:pt idx="226">
                  <c:v>0.109354232511205</c:v>
                </c:pt>
                <c:pt idx="227">
                  <c:v>0.10990533337976056</c:v>
                </c:pt>
                <c:pt idx="228">
                  <c:v>0.11045304155756278</c:v>
                </c:pt>
                <c:pt idx="229">
                  <c:v>0.11093134319581999</c:v>
                </c:pt>
                <c:pt idx="230">
                  <c:v>0.11120241194403999</c:v>
                </c:pt>
                <c:pt idx="231">
                  <c:v>0.11133624991795166</c:v>
                </c:pt>
                <c:pt idx="232">
                  <c:v>0.11171383721906056</c:v>
                </c:pt>
                <c:pt idx="233">
                  <c:v>0.11165707928363779</c:v>
                </c:pt>
                <c:pt idx="234">
                  <c:v>0.11152997817986722</c:v>
                </c:pt>
                <c:pt idx="235">
                  <c:v>0.11138946558539443</c:v>
                </c:pt>
                <c:pt idx="236">
                  <c:v>0.11124498964817946</c:v>
                </c:pt>
                <c:pt idx="237">
                  <c:v>0.11106231560800278</c:v>
                </c:pt>
                <c:pt idx="238">
                  <c:v>0.11080538639236667</c:v>
                </c:pt>
                <c:pt idx="239">
                  <c:v>0.11060195254421722</c:v>
                </c:pt>
                <c:pt idx="240">
                  <c:v>0.11041330912693001</c:v>
                </c:pt>
                <c:pt idx="241">
                  <c:v>0.11018651022817388</c:v>
                </c:pt>
                <c:pt idx="242">
                  <c:v>0.10979600831217225</c:v>
                </c:pt>
                <c:pt idx="243">
                  <c:v>0.10956185264960111</c:v>
                </c:pt>
                <c:pt idx="244">
                  <c:v>0.10940754185002112</c:v>
                </c:pt>
                <c:pt idx="245">
                  <c:v>0.10926333970926834</c:v>
                </c:pt>
                <c:pt idx="246">
                  <c:v>0.10903238971796388</c:v>
                </c:pt>
                <c:pt idx="247">
                  <c:v>0.10874821574743831</c:v>
                </c:pt>
                <c:pt idx="248">
                  <c:v>0.10849034010454223</c:v>
                </c:pt>
                <c:pt idx="249">
                  <c:v>0.10827856924279834</c:v>
                </c:pt>
                <c:pt idx="250">
                  <c:v>0.10811490754036833</c:v>
                </c:pt>
                <c:pt idx="251">
                  <c:v>0.10795650863363111</c:v>
                </c:pt>
                <c:pt idx="252">
                  <c:v>0.10779793606823278</c:v>
                </c:pt>
                <c:pt idx="253">
                  <c:v>0.10811132226070332</c:v>
                </c:pt>
                <c:pt idx="254">
                  <c:v>0.10868703941985167</c:v>
                </c:pt>
                <c:pt idx="255">
                  <c:v>0.1093903487875011</c:v>
                </c:pt>
                <c:pt idx="256">
                  <c:v>0.11038876326610167</c:v>
                </c:pt>
                <c:pt idx="257">
                  <c:v>0.11151169174176667</c:v>
                </c:pt>
                <c:pt idx="258">
                  <c:v>0.1124829689580089</c:v>
                </c:pt>
                <c:pt idx="259">
                  <c:v>0.11318804837164777</c:v>
                </c:pt>
                <c:pt idx="260">
                  <c:v>0.11363658530282111</c:v>
                </c:pt>
                <c:pt idx="261">
                  <c:v>0.11445581895031555</c:v>
                </c:pt>
                <c:pt idx="262">
                  <c:v>0.11532338034927889</c:v>
                </c:pt>
                <c:pt idx="263">
                  <c:v>0.1155705900873789</c:v>
                </c:pt>
                <c:pt idx="264">
                  <c:v>0.11542637194800333</c:v>
                </c:pt>
                <c:pt idx="265">
                  <c:v>0.11492834714406833</c:v>
                </c:pt>
                <c:pt idx="266">
                  <c:v>0.11445238141194278</c:v>
                </c:pt>
                <c:pt idx="267">
                  <c:v>0.11395359702572555</c:v>
                </c:pt>
                <c:pt idx="268">
                  <c:v>0.11328372595702502</c:v>
                </c:pt>
                <c:pt idx="269">
                  <c:v>0.11281508219767666</c:v>
                </c:pt>
                <c:pt idx="270">
                  <c:v>0.1124768888823011</c:v>
                </c:pt>
                <c:pt idx="271">
                  <c:v>0.11214027942009057</c:v>
                </c:pt>
                <c:pt idx="272">
                  <c:v>0.11170463774146167</c:v>
                </c:pt>
                <c:pt idx="273">
                  <c:v>0.1109772284727472</c:v>
                </c:pt>
                <c:pt idx="274">
                  <c:v>0.11049444539803777</c:v>
                </c:pt>
                <c:pt idx="275">
                  <c:v>0.11003898702746667</c:v>
                </c:pt>
                <c:pt idx="276">
                  <c:v>0.10973889767707777</c:v>
                </c:pt>
                <c:pt idx="277">
                  <c:v>0.10984440551776169</c:v>
                </c:pt>
                <c:pt idx="278">
                  <c:v>0.11000712667490221</c:v>
                </c:pt>
                <c:pt idx="279">
                  <c:v>0.11018397790035614</c:v>
                </c:pt>
                <c:pt idx="280">
                  <c:v>0.11038436198192167</c:v>
                </c:pt>
                <c:pt idx="281">
                  <c:v>0.11060329097608834</c:v>
                </c:pt>
                <c:pt idx="282">
                  <c:v>0.11082935412897223</c:v>
                </c:pt>
                <c:pt idx="283">
                  <c:v>0.11107082612744612</c:v>
                </c:pt>
                <c:pt idx="284">
                  <c:v>0.11132901879053832</c:v>
                </c:pt>
                <c:pt idx="285">
                  <c:v>0.11159298042034557</c:v>
                </c:pt>
                <c:pt idx="286">
                  <c:v>0.11186122122656166</c:v>
                </c:pt>
                <c:pt idx="287">
                  <c:v>0.11212093777062887</c:v>
                </c:pt>
                <c:pt idx="288">
                  <c:v>0.11237181367539943</c:v>
                </c:pt>
                <c:pt idx="289">
                  <c:v>0.11262494040828665</c:v>
                </c:pt>
                <c:pt idx="290">
                  <c:v>0.11289176445039611</c:v>
                </c:pt>
                <c:pt idx="291">
                  <c:v>0.11317222230361056</c:v>
                </c:pt>
                <c:pt idx="292">
                  <c:v>0.11346382457199444</c:v>
                </c:pt>
                <c:pt idx="293">
                  <c:v>0.11378347923458942</c:v>
                </c:pt>
                <c:pt idx="294">
                  <c:v>0.11410839259836168</c:v>
                </c:pt>
                <c:pt idx="295">
                  <c:v>0.11443715779908667</c:v>
                </c:pt>
                <c:pt idx="296">
                  <c:v>0.11476805645556222</c:v>
                </c:pt>
                <c:pt idx="297">
                  <c:v>0.11508577991695612</c:v>
                </c:pt>
                <c:pt idx="298">
                  <c:v>0.11539103124812942</c:v>
                </c:pt>
                <c:pt idx="299">
                  <c:v>0.11569667407272499</c:v>
                </c:pt>
                <c:pt idx="300">
                  <c:v>0.11600433611419167</c:v>
                </c:pt>
                <c:pt idx="301">
                  <c:v>0.11631120122285665</c:v>
                </c:pt>
                <c:pt idx="302">
                  <c:v>0.11662235085987389</c:v>
                </c:pt>
                <c:pt idx="303">
                  <c:v>0.11694205746171997</c:v>
                </c:pt>
                <c:pt idx="304">
                  <c:v>0.11727667366870556</c:v>
                </c:pt>
                <c:pt idx="305">
                  <c:v>0.11760347922879777</c:v>
                </c:pt>
                <c:pt idx="306">
                  <c:v>0.11795337928898221</c:v>
                </c:pt>
                <c:pt idx="307">
                  <c:v>0.11832327463945277</c:v>
                </c:pt>
                <c:pt idx="308">
                  <c:v>0.11864213294663832</c:v>
                </c:pt>
                <c:pt idx="309">
                  <c:v>0.11892826314019275</c:v>
                </c:pt>
                <c:pt idx="310">
                  <c:v>0.11920176450341778</c:v>
                </c:pt>
                <c:pt idx="311">
                  <c:v>0.11930307517313056</c:v>
                </c:pt>
                <c:pt idx="312">
                  <c:v>0.11917356668539833</c:v>
                </c:pt>
                <c:pt idx="313">
                  <c:v>0.11897295218962277</c:v>
                </c:pt>
                <c:pt idx="314">
                  <c:v>0.11868243825576055</c:v>
                </c:pt>
                <c:pt idx="315">
                  <c:v>0.11840191868895056</c:v>
                </c:pt>
                <c:pt idx="316">
                  <c:v>0.11849838754019</c:v>
                </c:pt>
                <c:pt idx="317">
                  <c:v>0.1185326452449928</c:v>
                </c:pt>
                <c:pt idx="318">
                  <c:v>0.11857562616894221</c:v>
                </c:pt>
                <c:pt idx="319">
                  <c:v>0.11861868990988778</c:v>
                </c:pt>
                <c:pt idx="320">
                  <c:v>0.1186586176569689</c:v>
                </c:pt>
                <c:pt idx="321">
                  <c:v>0.11869733596358166</c:v>
                </c:pt>
                <c:pt idx="322">
                  <c:v>0.11873486252997723</c:v>
                </c:pt>
                <c:pt idx="323">
                  <c:v>0.11877149690973277</c:v>
                </c:pt>
                <c:pt idx="324">
                  <c:v>0.11880707497319389</c:v>
                </c:pt>
                <c:pt idx="325">
                  <c:v>0.11884082283154278</c:v>
                </c:pt>
                <c:pt idx="326">
                  <c:v>0.11887298086383667</c:v>
                </c:pt>
                <c:pt idx="327">
                  <c:v>0.11890401130310276</c:v>
                </c:pt>
                <c:pt idx="328">
                  <c:v>0.11893416784318114</c:v>
                </c:pt>
                <c:pt idx="329">
                  <c:v>0.11896344979113166</c:v>
                </c:pt>
                <c:pt idx="330">
                  <c:v>0.11899141842854499</c:v>
                </c:pt>
                <c:pt idx="331">
                  <c:v>0.11901866785283667</c:v>
                </c:pt>
                <c:pt idx="332">
                  <c:v>0.11912092576820275</c:v>
                </c:pt>
                <c:pt idx="333">
                  <c:v>0.11926140166577555</c:v>
                </c:pt>
                <c:pt idx="334">
                  <c:v>0.11941373160593556</c:v>
                </c:pt>
                <c:pt idx="335">
                  <c:v>0.11957193401953833</c:v>
                </c:pt>
                <c:pt idx="336">
                  <c:v>0.11973171789731275</c:v>
                </c:pt>
                <c:pt idx="337">
                  <c:v>0.11989614704630443</c:v>
                </c:pt>
                <c:pt idx="338">
                  <c:v>0.12006278386299887</c:v>
                </c:pt>
                <c:pt idx="339">
                  <c:v>0.12023072619934833</c:v>
                </c:pt>
                <c:pt idx="340">
                  <c:v>0.12040269591684219</c:v>
                </c:pt>
                <c:pt idx="341">
                  <c:v>0.12057752994413</c:v>
                </c:pt>
                <c:pt idx="342">
                  <c:v>0.12074489956175721</c:v>
                </c:pt>
                <c:pt idx="343">
                  <c:v>0.12091639939214667</c:v>
                </c:pt>
                <c:pt idx="344">
                  <c:v>0.12108816127556221</c:v>
                </c:pt>
                <c:pt idx="345">
                  <c:v>0.12126090326987722</c:v>
                </c:pt>
                <c:pt idx="346">
                  <c:v>0.12143223989635998</c:v>
                </c:pt>
                <c:pt idx="347">
                  <c:v>0.12160879114560499</c:v>
                </c:pt>
                <c:pt idx="348">
                  <c:v>0.12178395374940722</c:v>
                </c:pt>
                <c:pt idx="349">
                  <c:v>0.12196033942755613</c:v>
                </c:pt>
                <c:pt idx="350">
                  <c:v>0.12213757496536165</c:v>
                </c:pt>
                <c:pt idx="351">
                  <c:v>0.12231565650507056</c:v>
                </c:pt>
                <c:pt idx="352">
                  <c:v>0.12249753204611445</c:v>
                </c:pt>
                <c:pt idx="353">
                  <c:v>0.12268207725869835</c:v>
                </c:pt>
                <c:pt idx="354">
                  <c:v>0.12286696967348167</c:v>
                </c:pt>
                <c:pt idx="355">
                  <c:v>0.12305478834365444</c:v>
                </c:pt>
                <c:pt idx="356">
                  <c:v>0.12324169499750277</c:v>
                </c:pt>
                <c:pt idx="357">
                  <c:v>0.12342926082635389</c:v>
                </c:pt>
                <c:pt idx="358">
                  <c:v>0.12361380431546777</c:v>
                </c:pt>
                <c:pt idx="359">
                  <c:v>0.12379156285496555</c:v>
                </c:pt>
                <c:pt idx="360">
                  <c:v>0.12396353614536777</c:v>
                </c:pt>
                <c:pt idx="361">
                  <c:v>0.12414013041406556</c:v>
                </c:pt>
                <c:pt idx="362">
                  <c:v>0.12431600877862335</c:v>
                </c:pt>
                <c:pt idx="363">
                  <c:v>0.12449094124227221</c:v>
                </c:pt>
                <c:pt idx="364">
                  <c:v>0.1246655321175861</c:v>
                </c:pt>
                <c:pt idx="365">
                  <c:v>0.12484185224977667</c:v>
                </c:pt>
                <c:pt idx="366">
                  <c:v>0.12501810189516335</c:v>
                </c:pt>
                <c:pt idx="367">
                  <c:v>0.12519477636647222</c:v>
                </c:pt>
                <c:pt idx="368">
                  <c:v>0.12537118436445444</c:v>
                </c:pt>
                <c:pt idx="369">
                  <c:v>0.1255477284271839</c:v>
                </c:pt>
                <c:pt idx="370">
                  <c:v>0.12572455173780278</c:v>
                </c:pt>
                <c:pt idx="371">
                  <c:v>0.12590137456493389</c:v>
                </c:pt>
                <c:pt idx="372">
                  <c:v>0.12607767912172055</c:v>
                </c:pt>
                <c:pt idx="373">
                  <c:v>0.12628077148254055</c:v>
                </c:pt>
                <c:pt idx="374">
                  <c:v>0.12651996571253613</c:v>
                </c:pt>
                <c:pt idx="375">
                  <c:v>0.12677216551168058</c:v>
                </c:pt>
                <c:pt idx="376">
                  <c:v>0.12703701129303002</c:v>
                </c:pt>
                <c:pt idx="377">
                  <c:v>0.12730755801248611</c:v>
                </c:pt>
                <c:pt idx="378">
                  <c:v>0.12757925792852948</c:v>
                </c:pt>
                <c:pt idx="379">
                  <c:v>0.12785402561910497</c:v>
                </c:pt>
                <c:pt idx="380">
                  <c:v>0.1281118858466361</c:v>
                </c:pt>
                <c:pt idx="381">
                  <c:v>0.12833622200493389</c:v>
                </c:pt>
                <c:pt idx="382">
                  <c:v>0.1285506985762761</c:v>
                </c:pt>
                <c:pt idx="383">
                  <c:v>0.12877916678695553</c:v>
                </c:pt>
                <c:pt idx="384">
                  <c:v>0.12903076455457166</c:v>
                </c:pt>
                <c:pt idx="385">
                  <c:v>0.12928985312703831</c:v>
                </c:pt>
                <c:pt idx="386">
                  <c:v>0.12957004284573723</c:v>
                </c:pt>
                <c:pt idx="387">
                  <c:v>0.12985559276169112</c:v>
                </c:pt>
                <c:pt idx="388">
                  <c:v>0.13033559753711221</c:v>
                </c:pt>
                <c:pt idx="389">
                  <c:v>0.1304654445286339</c:v>
                </c:pt>
                <c:pt idx="390">
                  <c:v>0.13058352175343335</c:v>
                </c:pt>
                <c:pt idx="391">
                  <c:v>0.13069695486759611</c:v>
                </c:pt>
                <c:pt idx="392">
                  <c:v>0.13080822738449779</c:v>
                </c:pt>
                <c:pt idx="393">
                  <c:v>0.13092106546442833</c:v>
                </c:pt>
                <c:pt idx="394">
                  <c:v>0.13104131496228055</c:v>
                </c:pt>
                <c:pt idx="395">
                  <c:v>0.13116157032107831</c:v>
                </c:pt>
                <c:pt idx="396">
                  <c:v>0.13128121485780447</c:v>
                </c:pt>
                <c:pt idx="397">
                  <c:v>0.13139917613474722</c:v>
                </c:pt>
                <c:pt idx="398">
                  <c:v>0.13151563512109776</c:v>
                </c:pt>
                <c:pt idx="399">
                  <c:v>0.13163693957715333</c:v>
                </c:pt>
                <c:pt idx="400">
                  <c:v>0.13175894516207221</c:v>
                </c:pt>
                <c:pt idx="401">
                  <c:v>0.1318800813151422</c:v>
                </c:pt>
                <c:pt idx="402">
                  <c:v>0.13194421882658722</c:v>
                </c:pt>
                <c:pt idx="403">
                  <c:v>0.13197665998469835</c:v>
                </c:pt>
                <c:pt idx="404">
                  <c:v>0.13200073406189167</c:v>
                </c:pt>
                <c:pt idx="405">
                  <c:v>0.13202177959219891</c:v>
                </c:pt>
                <c:pt idx="406">
                  <c:v>0.13202822357053279</c:v>
                </c:pt>
                <c:pt idx="407">
                  <c:v>0.13202825080478944</c:v>
                </c:pt>
                <c:pt idx="408">
                  <c:v>0.13202534275605668</c:v>
                </c:pt>
                <c:pt idx="409">
                  <c:v>0.13202024632735276</c:v>
                </c:pt>
                <c:pt idx="410">
                  <c:v>0.13201295534705276</c:v>
                </c:pt>
                <c:pt idx="411">
                  <c:v>0.13201130792571608</c:v>
                </c:pt>
                <c:pt idx="412">
                  <c:v>0.13202081213970834</c:v>
                </c:pt>
                <c:pt idx="413">
                  <c:v>0.13203106471947834</c:v>
                </c:pt>
                <c:pt idx="414">
                  <c:v>0.1320401974199211</c:v>
                </c:pt>
                <c:pt idx="415">
                  <c:v>0.13204809253489555</c:v>
                </c:pt>
                <c:pt idx="416">
                  <c:v>0.13212599565929556</c:v>
                </c:pt>
                <c:pt idx="417">
                  <c:v>0.13227389890238445</c:v>
                </c:pt>
                <c:pt idx="418">
                  <c:v>0.13244156692996503</c:v>
                </c:pt>
                <c:pt idx="419">
                  <c:v>0.13262812006834446</c:v>
                </c:pt>
                <c:pt idx="420">
                  <c:v>0.13283052999090056</c:v>
                </c:pt>
                <c:pt idx="421">
                  <c:v>0.13303793277691164</c:v>
                </c:pt>
                <c:pt idx="422">
                  <c:v>0.13327875860252109</c:v>
                </c:pt>
                <c:pt idx="423">
                  <c:v>0.13355603545593664</c:v>
                </c:pt>
                <c:pt idx="424">
                  <c:v>0.13384319672813724</c:v>
                </c:pt>
                <c:pt idx="425">
                  <c:v>0.13409378087156112</c:v>
                </c:pt>
                <c:pt idx="426">
                  <c:v>0.13428692150083946</c:v>
                </c:pt>
                <c:pt idx="427">
                  <c:v>0.13446500779701942</c:v>
                </c:pt>
                <c:pt idx="428">
                  <c:v>0.13463900917786112</c:v>
                </c:pt>
                <c:pt idx="429">
                  <c:v>0.1348101245117011</c:v>
                </c:pt>
                <c:pt idx="430">
                  <c:v>0.13483523274216111</c:v>
                </c:pt>
                <c:pt idx="431">
                  <c:v>0.13474057665904388</c:v>
                </c:pt>
                <c:pt idx="432">
                  <c:v>0.13461645983979276</c:v>
                </c:pt>
                <c:pt idx="433">
                  <c:v>0.13447966876678444</c:v>
                </c:pt>
                <c:pt idx="434">
                  <c:v>0.13433415143022998</c:v>
                </c:pt>
                <c:pt idx="435">
                  <c:v>0.13412121319954778</c:v>
                </c:pt>
                <c:pt idx="436">
                  <c:v>0.13388941278303002</c:v>
                </c:pt>
                <c:pt idx="437">
                  <c:v>0.13368349454888337</c:v>
                </c:pt>
                <c:pt idx="438">
                  <c:v>0.13349532225385111</c:v>
                </c:pt>
                <c:pt idx="439">
                  <c:v>0.13329280416670666</c:v>
                </c:pt>
                <c:pt idx="440">
                  <c:v>0.13305602489802446</c:v>
                </c:pt>
                <c:pt idx="441">
                  <c:v>0.13280981336901054</c:v>
                </c:pt>
                <c:pt idx="442">
                  <c:v>0.13260576611359168</c:v>
                </c:pt>
                <c:pt idx="443">
                  <c:v>0.13241047763974334</c:v>
                </c:pt>
                <c:pt idx="444">
                  <c:v>0.13253934349100943</c:v>
                </c:pt>
                <c:pt idx="445">
                  <c:v>0.13261494519470221</c:v>
                </c:pt>
                <c:pt idx="446">
                  <c:v>0.13272550754306334</c:v>
                </c:pt>
                <c:pt idx="447">
                  <c:v>0.13286678116596501</c:v>
                </c:pt>
                <c:pt idx="448">
                  <c:v>0.13301700136610387</c:v>
                </c:pt>
                <c:pt idx="449">
                  <c:v>0.13319350013485948</c:v>
                </c:pt>
                <c:pt idx="450">
                  <c:v>0.13337872957523611</c:v>
                </c:pt>
                <c:pt idx="451">
                  <c:v>0.13353225312392944</c:v>
                </c:pt>
                <c:pt idx="452">
                  <c:v>0.13366351761728054</c:v>
                </c:pt>
                <c:pt idx="453">
                  <c:v>0.13379022081845113</c:v>
                </c:pt>
                <c:pt idx="454">
                  <c:v>0.13391773927226774</c:v>
                </c:pt>
                <c:pt idx="455">
                  <c:v>0.13406779842946442</c:v>
                </c:pt>
                <c:pt idx="456">
                  <c:v>0.13422707465529832</c:v>
                </c:pt>
                <c:pt idx="457">
                  <c:v>0.13438568101351112</c:v>
                </c:pt>
                <c:pt idx="458">
                  <c:v>0.13454399607155221</c:v>
                </c:pt>
                <c:pt idx="459">
                  <c:v>0.13469913004082223</c:v>
                </c:pt>
                <c:pt idx="460">
                  <c:v>0.13484242925981055</c:v>
                </c:pt>
                <c:pt idx="461">
                  <c:v>0.13495968180350276</c:v>
                </c:pt>
                <c:pt idx="462">
                  <c:v>0.13507044134260224</c:v>
                </c:pt>
                <c:pt idx="463">
                  <c:v>0.13517963453989335</c:v>
                </c:pt>
                <c:pt idx="464">
                  <c:v>0.13529360372586166</c:v>
                </c:pt>
                <c:pt idx="465">
                  <c:v>0.1354094369087539</c:v>
                </c:pt>
                <c:pt idx="466">
                  <c:v>0.13536755699698777</c:v>
                </c:pt>
                <c:pt idx="467">
                  <c:v>0.13527509655731387</c:v>
                </c:pt>
                <c:pt idx="468">
                  <c:v>0.13544127236372666</c:v>
                </c:pt>
                <c:pt idx="469">
                  <c:v>0.13528726672521665</c:v>
                </c:pt>
                <c:pt idx="470">
                  <c:v>0.13509613528545333</c:v>
                </c:pt>
                <c:pt idx="471">
                  <c:v>0.13489973885400275</c:v>
                </c:pt>
                <c:pt idx="472">
                  <c:v>0.13470339937797166</c:v>
                </c:pt>
                <c:pt idx="473">
                  <c:v>0.1345117316107278</c:v>
                </c:pt>
                <c:pt idx="474">
                  <c:v>0.13434586882708444</c:v>
                </c:pt>
                <c:pt idx="475">
                  <c:v>0.13418587745801996</c:v>
                </c:pt>
                <c:pt idx="476">
                  <c:v>0.1340280071972533</c:v>
                </c:pt>
                <c:pt idx="477">
                  <c:v>0.13386350939870278</c:v>
                </c:pt>
                <c:pt idx="478">
                  <c:v>0.13367305405894331</c:v>
                </c:pt>
                <c:pt idx="479">
                  <c:v>0.13347711607558113</c:v>
                </c:pt>
                <c:pt idx="480">
                  <c:v>0.13328477561833052</c:v>
                </c:pt>
                <c:pt idx="481">
                  <c:v>0.13327103964808334</c:v>
                </c:pt>
                <c:pt idx="482">
                  <c:v>0.13313367613974222</c:v>
                </c:pt>
                <c:pt idx="483">
                  <c:v>0.13297915357742388</c:v>
                </c:pt>
                <c:pt idx="484">
                  <c:v>0.1328103761685378</c:v>
                </c:pt>
                <c:pt idx="485">
                  <c:v>0.132577721942785</c:v>
                </c:pt>
                <c:pt idx="486">
                  <c:v>0.13233529292798557</c:v>
                </c:pt>
                <c:pt idx="487">
                  <c:v>0.13213101486917608</c:v>
                </c:pt>
                <c:pt idx="488">
                  <c:v>0.13194239437485278</c:v>
                </c:pt>
                <c:pt idx="489">
                  <c:v>0.13175787771946332</c:v>
                </c:pt>
                <c:pt idx="490">
                  <c:v>0.13155528423738444</c:v>
                </c:pt>
                <c:pt idx="491">
                  <c:v>0.13134174544117777</c:v>
                </c:pt>
                <c:pt idx="492">
                  <c:v>0.13113405781724669</c:v>
                </c:pt>
                <c:pt idx="493">
                  <c:v>0.13094355405231109</c:v>
                </c:pt>
                <c:pt idx="494">
                  <c:v>0.13075674510685334</c:v>
                </c:pt>
                <c:pt idx="495">
                  <c:v>0.130575876050055</c:v>
                </c:pt>
                <c:pt idx="496">
                  <c:v>0.13039653790525946</c:v>
                </c:pt>
                <c:pt idx="497">
                  <c:v>0.1302194192697422</c:v>
                </c:pt>
                <c:pt idx="498">
                  <c:v>0.13001201492523443</c:v>
                </c:pt>
                <c:pt idx="499">
                  <c:v>0.12979483977443942</c:v>
                </c:pt>
                <c:pt idx="500">
                  <c:v>0.12957606944398833</c:v>
                </c:pt>
                <c:pt idx="501">
                  <c:v>0.12935713187003389</c:v>
                </c:pt>
                <c:pt idx="502">
                  <c:v>0.12918584884279721</c:v>
                </c:pt>
                <c:pt idx="503">
                  <c:v>0.1290268122570489</c:v>
                </c:pt>
                <c:pt idx="504">
                  <c:v>0.12886989543123001</c:v>
                </c:pt>
                <c:pt idx="505">
                  <c:v>0.12871440829908556</c:v>
                </c:pt>
                <c:pt idx="506">
                  <c:v>0.12852751548453833</c:v>
                </c:pt>
                <c:pt idx="507">
                  <c:v>0.12833569132048611</c:v>
                </c:pt>
                <c:pt idx="508">
                  <c:v>0.12814353186701388</c:v>
                </c:pt>
                <c:pt idx="509">
                  <c:v>0.12794975599291833</c:v>
                </c:pt>
                <c:pt idx="510">
                  <c:v>0.12776042396903611</c:v>
                </c:pt>
                <c:pt idx="511">
                  <c:v>0.12757989074483331</c:v>
                </c:pt>
                <c:pt idx="512">
                  <c:v>0.12740121052529724</c:v>
                </c:pt>
                <c:pt idx="513">
                  <c:v>0.12722331310023999</c:v>
                </c:pt>
                <c:pt idx="514">
                  <c:v>0.12704592193467557</c:v>
                </c:pt>
                <c:pt idx="515">
                  <c:v>0.12694757525057557</c:v>
                </c:pt>
                <c:pt idx="516">
                  <c:v>0.12687477923894722</c:v>
                </c:pt>
                <c:pt idx="517">
                  <c:v>0.12680931112809665</c:v>
                </c:pt>
                <c:pt idx="518">
                  <c:v>0.12674587543102556</c:v>
                </c:pt>
                <c:pt idx="519">
                  <c:v>0.12668278000073666</c:v>
                </c:pt>
                <c:pt idx="520">
                  <c:v>0.12661958586205999</c:v>
                </c:pt>
                <c:pt idx="521">
                  <c:v>0.12655617850273276</c:v>
                </c:pt>
                <c:pt idx="522">
                  <c:v>0.12649253020782333</c:v>
                </c:pt>
                <c:pt idx="523">
                  <c:v>0.12642863581232444</c:v>
                </c:pt>
                <c:pt idx="524">
                  <c:v>0.12636449666467944</c:v>
                </c:pt>
                <c:pt idx="525">
                  <c:v>0.12634756945883777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C0-194F-8AC6-7E0C290F0861}"/>
            </c:ext>
          </c:extLst>
        </c:ser>
        <c:ser>
          <c:idx val="2"/>
          <c:order val="2"/>
          <c:tx>
            <c:strRef>
              <c:f>'9'!$S$3</c:f>
              <c:strCache>
                <c:ptCount val="1"/>
                <c:pt idx="0">
                  <c:v>CY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'9'!$R$4:$R$56</c:f>
              <c:numCache>
                <c:formatCode>0.00</c:formatCode>
                <c:ptCount val="53"/>
                <c:pt idx="0">
                  <c:v>28.174987986337499</c:v>
                </c:pt>
                <c:pt idx="1">
                  <c:v>42.263345236690697</c:v>
                </c:pt>
                <c:pt idx="2">
                  <c:v>55.519522561226403</c:v>
                </c:pt>
                <c:pt idx="3">
                  <c:v>65.459065783074905</c:v>
                </c:pt>
                <c:pt idx="4">
                  <c:v>76.223882873265197</c:v>
                </c:pt>
                <c:pt idx="5">
                  <c:v>85.327793140558398</c:v>
                </c:pt>
                <c:pt idx="6">
                  <c:v>93.606429539509804</c:v>
                </c:pt>
                <c:pt idx="7">
                  <c:v>106.033879966966</c:v>
                </c:pt>
                <c:pt idx="8">
                  <c:v>120.122237217319</c:v>
                </c:pt>
                <c:pt idx="9">
                  <c:v>133.38014105622301</c:v>
                </c:pt>
                <c:pt idx="10">
                  <c:v>146.63631838075901</c:v>
                </c:pt>
                <c:pt idx="11">
                  <c:v>157.40976804279401</c:v>
                </c:pt>
                <c:pt idx="12">
                  <c:v>174.81130636709699</c:v>
                </c:pt>
                <c:pt idx="13">
                  <c:v>193.041571588479</c:v>
                </c:pt>
                <c:pt idx="14">
                  <c:v>207.129928838832</c:v>
                </c:pt>
                <c:pt idx="15">
                  <c:v>218.73210539794701</c:v>
                </c:pt>
                <c:pt idx="16">
                  <c:v>227.84464823708399</c:v>
                </c:pt>
                <c:pt idx="17">
                  <c:v>237.78937100204001</c:v>
                </c:pt>
                <c:pt idx="18">
                  <c:v>256.85008963487098</c:v>
                </c:pt>
                <c:pt idx="19">
                  <c:v>272.59762719375198</c:v>
                </c:pt>
                <c:pt idx="20">
                  <c:v>289.17389164971303</c:v>
                </c:pt>
                <c:pt idx="21">
                  <c:v>305.74842959130501</c:v>
                </c:pt>
                <c:pt idx="22">
                  <c:v>320.66551373873801</c:v>
                </c:pt>
                <c:pt idx="23">
                  <c:v>336.41132478325</c:v>
                </c:pt>
                <c:pt idx="24">
                  <c:v>357.13122372460901</c:v>
                </c:pt>
                <c:pt idx="25">
                  <c:v>374.53276204891199</c:v>
                </c:pt>
                <c:pt idx="26">
                  <c:v>393.59175416737401</c:v>
                </c:pt>
                <c:pt idx="27">
                  <c:v>408.51229134354401</c:v>
                </c:pt>
                <c:pt idx="28">
                  <c:v>420.94319479973802</c:v>
                </c:pt>
                <c:pt idx="29">
                  <c:v>434.19937212427402</c:v>
                </c:pt>
                <c:pt idx="30">
                  <c:v>442.48318806633199</c:v>
                </c:pt>
                <c:pt idx="31">
                  <c:v>454.91927106563298</c:v>
                </c:pt>
                <c:pt idx="32">
                  <c:v>463.209993065167</c:v>
                </c:pt>
                <c:pt idx="33">
                  <c:v>477.30180334425802</c:v>
                </c:pt>
                <c:pt idx="34">
                  <c:v>490.56316021190003</c:v>
                </c:pt>
                <c:pt idx="35">
                  <c:v>503.81761102206701</c:v>
                </c:pt>
                <c:pt idx="36">
                  <c:v>518.73469516950001</c:v>
                </c:pt>
                <c:pt idx="37">
                  <c:v>531.16387211132496</c:v>
                </c:pt>
                <c:pt idx="38">
                  <c:v>541.10686836191098</c:v>
                </c:pt>
              </c:numCache>
            </c:numRef>
          </c:xVal>
          <c:yVal>
            <c:numRef>
              <c:f>'9'!$S$4:$S$56</c:f>
              <c:numCache>
                <c:formatCode>0.00</c:formatCode>
                <c:ptCount val="53"/>
                <c:pt idx="0">
                  <c:v>7.7221232673707601E-3</c:v>
                </c:pt>
                <c:pt idx="1">
                  <c:v>7.8297426630333702E-3</c:v>
                </c:pt>
                <c:pt idx="2">
                  <c:v>1.7097671795373599E-2</c:v>
                </c:pt>
                <c:pt idx="3">
                  <c:v>3.09235988616514E-2</c:v>
                </c:pt>
                <c:pt idx="4">
                  <c:v>5.39224967699789E-2</c:v>
                </c:pt>
                <c:pt idx="5">
                  <c:v>8.6075373862299007E-2</c:v>
                </c:pt>
                <c:pt idx="6">
                  <c:v>0.109055280112568</c:v>
                </c:pt>
                <c:pt idx="7">
                  <c:v>0.118316878692222</c:v>
                </c:pt>
                <c:pt idx="8">
                  <c:v>0.11842449808788499</c:v>
                </c:pt>
                <c:pt idx="9">
                  <c:v>0.123109107075543</c:v>
                </c:pt>
                <c:pt idx="10">
                  <c:v>0.13237703620788299</c:v>
                </c:pt>
                <c:pt idx="11">
                  <c:v>0.132459333392801</c:v>
                </c:pt>
                <c:pt idx="12">
                  <c:v>0.13717559514388999</c:v>
                </c:pt>
                <c:pt idx="13">
                  <c:v>0.141898187447664</c:v>
                </c:pt>
                <c:pt idx="14">
                  <c:v>0.142005806843326</c:v>
                </c:pt>
                <c:pt idx="15">
                  <c:v>0.14209443458093099</c:v>
                </c:pt>
                <c:pt idx="16">
                  <c:v>0.15133071094984099</c:v>
                </c:pt>
                <c:pt idx="17">
                  <c:v>0.15140667758207399</c:v>
                </c:pt>
                <c:pt idx="18">
                  <c:v>0.15155228029385201</c:v>
                </c:pt>
                <c:pt idx="19">
                  <c:v>0.14708924065020401</c:v>
                </c:pt>
                <c:pt idx="20">
                  <c:v>0.14263253155924299</c:v>
                </c:pt>
                <c:pt idx="21">
                  <c:v>0.14275914261296299</c:v>
                </c:pt>
                <c:pt idx="22">
                  <c:v>0.142873092561312</c:v>
                </c:pt>
                <c:pt idx="23">
                  <c:v>0.142993373062346</c:v>
                </c:pt>
                <c:pt idx="24">
                  <c:v>0.13856831673481501</c:v>
                </c:pt>
                <c:pt idx="25">
                  <c:v>0.14328457848590401</c:v>
                </c:pt>
                <c:pt idx="26">
                  <c:v>0.14801350134236399</c:v>
                </c:pt>
                <c:pt idx="27">
                  <c:v>0.13896081100134899</c:v>
                </c:pt>
                <c:pt idx="28">
                  <c:v>0.13905576929163899</c:v>
                </c:pt>
                <c:pt idx="29">
                  <c:v>0.14832369842397899</c:v>
                </c:pt>
                <c:pt idx="30">
                  <c:v>0.15755364424020299</c:v>
                </c:pt>
                <c:pt idx="31">
                  <c:v>0.14389864209644801</c:v>
                </c:pt>
                <c:pt idx="32">
                  <c:v>0.13479530733394399</c:v>
                </c:pt>
                <c:pt idx="33">
                  <c:v>0.12573628644024301</c:v>
                </c:pt>
                <c:pt idx="34">
                  <c:v>0.12125425513853801</c:v>
                </c:pt>
                <c:pt idx="35">
                  <c:v>0.13510550441555999</c:v>
                </c:pt>
                <c:pt idx="36">
                  <c:v>0.135219454363908</c:v>
                </c:pt>
                <c:pt idx="37">
                  <c:v>0.13989773279888101</c:v>
                </c:pt>
                <c:pt idx="38">
                  <c:v>0.144557019575795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C0-194F-8AC6-7E0C290F0861}"/>
            </c:ext>
          </c:extLst>
        </c:ser>
        <c:ser>
          <c:idx val="4"/>
          <c:order val="3"/>
          <c:tx>
            <c:strRef>
              <c:f>'9'!$AK$3</c:f>
              <c:strCache>
                <c:ptCount val="1"/>
                <c:pt idx="0">
                  <c:v>CY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'9'!$AC$4:$AC$766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'9'!$AK$4:$AK$766</c:f>
              <c:numCache>
                <c:formatCode>0E+00</c:formatCode>
                <c:ptCount val="763"/>
                <c:pt idx="0">
                  <c:v>0</c:v>
                </c:pt>
                <c:pt idx="1">
                  <c:v>1.1692524595225443E-2</c:v>
                </c:pt>
                <c:pt idx="2">
                  <c:v>1.519354022413311E-2</c:v>
                </c:pt>
                <c:pt idx="3">
                  <c:v>1.6738487984588723E-2</c:v>
                </c:pt>
                <c:pt idx="4">
                  <c:v>1.7733659748428336E-2</c:v>
                </c:pt>
                <c:pt idx="5">
                  <c:v>1.8570561999223554E-2</c:v>
                </c:pt>
                <c:pt idx="6">
                  <c:v>1.9369315399729779E-2</c:v>
                </c:pt>
                <c:pt idx="7">
                  <c:v>2.0162094255820884E-2</c:v>
                </c:pt>
                <c:pt idx="8">
                  <c:v>2.0957798369220612E-2</c:v>
                </c:pt>
                <c:pt idx="9">
                  <c:v>2.1758769477579997E-2</c:v>
                </c:pt>
                <c:pt idx="10">
                  <c:v>2.2565677647556667E-2</c:v>
                </c:pt>
                <c:pt idx="11">
                  <c:v>2.3378403203600556E-2</c:v>
                </c:pt>
                <c:pt idx="12">
                  <c:v>2.4189593883445E-2</c:v>
                </c:pt>
                <c:pt idx="13">
                  <c:v>2.5004441375861667E-2</c:v>
                </c:pt>
                <c:pt idx="14">
                  <c:v>2.5824336879567224E-2</c:v>
                </c:pt>
                <c:pt idx="15">
                  <c:v>2.6649640620218889E-2</c:v>
                </c:pt>
                <c:pt idx="16">
                  <c:v>2.7480470591944452E-2</c:v>
                </c:pt>
                <c:pt idx="17">
                  <c:v>2.8316857178930555E-2</c:v>
                </c:pt>
                <c:pt idx="18">
                  <c:v>2.9158833752453893E-2</c:v>
                </c:pt>
                <c:pt idx="19">
                  <c:v>3.0006439215698885E-2</c:v>
                </c:pt>
                <c:pt idx="20">
                  <c:v>3.0871492974424444E-2</c:v>
                </c:pt>
                <c:pt idx="21">
                  <c:v>3.1759021141701108E-2</c:v>
                </c:pt>
                <c:pt idx="22">
                  <c:v>3.2658337027916665E-2</c:v>
                </c:pt>
                <c:pt idx="23">
                  <c:v>3.3566726985055001E-2</c:v>
                </c:pt>
                <c:pt idx="24">
                  <c:v>3.4466367768574445E-2</c:v>
                </c:pt>
                <c:pt idx="25">
                  <c:v>3.535674827555111E-2</c:v>
                </c:pt>
                <c:pt idx="26">
                  <c:v>3.6248646580296105E-2</c:v>
                </c:pt>
                <c:pt idx="27">
                  <c:v>3.7144801988674446E-2</c:v>
                </c:pt>
                <c:pt idx="28">
                  <c:v>3.8046068104304442E-2</c:v>
                </c:pt>
                <c:pt idx="29">
                  <c:v>3.8721563460192773E-2</c:v>
                </c:pt>
                <c:pt idx="30">
                  <c:v>3.9307098523229445E-2</c:v>
                </c:pt>
                <c:pt idx="31">
                  <c:v>3.9875245225336663E-2</c:v>
                </c:pt>
                <c:pt idx="32">
                  <c:v>4.0442002653930553E-2</c:v>
                </c:pt>
                <c:pt idx="33">
                  <c:v>4.0956180473344442E-2</c:v>
                </c:pt>
                <c:pt idx="34">
                  <c:v>4.1288347221351669E-2</c:v>
                </c:pt>
                <c:pt idx="35">
                  <c:v>4.1625770883762778E-2</c:v>
                </c:pt>
                <c:pt idx="36">
                  <c:v>4.1991081911306662E-2</c:v>
                </c:pt>
                <c:pt idx="37">
                  <c:v>4.2349202807410551E-2</c:v>
                </c:pt>
                <c:pt idx="38">
                  <c:v>4.2691720655211665E-2</c:v>
                </c:pt>
                <c:pt idx="39">
                  <c:v>4.304593248539778E-2</c:v>
                </c:pt>
                <c:pt idx="40">
                  <c:v>4.3403940465588334E-2</c:v>
                </c:pt>
                <c:pt idx="41">
                  <c:v>4.3752250771092224E-2</c:v>
                </c:pt>
                <c:pt idx="42">
                  <c:v>4.4087449414523888E-2</c:v>
                </c:pt>
                <c:pt idx="43">
                  <c:v>4.4859430430114998E-2</c:v>
                </c:pt>
                <c:pt idx="44">
                  <c:v>4.5935548074608333E-2</c:v>
                </c:pt>
                <c:pt idx="45">
                  <c:v>4.7245661771206662E-2</c:v>
                </c:pt>
                <c:pt idx="46">
                  <c:v>4.8626636570363889E-2</c:v>
                </c:pt>
                <c:pt idx="47">
                  <c:v>5.0051675219077774E-2</c:v>
                </c:pt>
                <c:pt idx="48">
                  <c:v>5.1586327552963877E-2</c:v>
                </c:pt>
                <c:pt idx="49">
                  <c:v>5.328073973417722E-2</c:v>
                </c:pt>
                <c:pt idx="50">
                  <c:v>5.4760612879862225E-2</c:v>
                </c:pt>
                <c:pt idx="51">
                  <c:v>5.6179219845462772E-2</c:v>
                </c:pt>
                <c:pt idx="52">
                  <c:v>5.7499044875626668E-2</c:v>
                </c:pt>
                <c:pt idx="53">
                  <c:v>5.8734602190346666E-2</c:v>
                </c:pt>
                <c:pt idx="54">
                  <c:v>5.9961173614378895E-2</c:v>
                </c:pt>
                <c:pt idx="55">
                  <c:v>6.1197806776646657E-2</c:v>
                </c:pt>
                <c:pt idx="56">
                  <c:v>6.2450096776082216E-2</c:v>
                </c:pt>
                <c:pt idx="57">
                  <c:v>6.3703688904176117E-2</c:v>
                </c:pt>
                <c:pt idx="58">
                  <c:v>6.4968667399526114E-2</c:v>
                </c:pt>
                <c:pt idx="59">
                  <c:v>6.6248566925571128E-2</c:v>
                </c:pt>
                <c:pt idx="60">
                  <c:v>6.7544484864280566E-2</c:v>
                </c:pt>
                <c:pt idx="61">
                  <c:v>6.8777486790227216E-2</c:v>
                </c:pt>
                <c:pt idx="62">
                  <c:v>6.9803698167246117E-2</c:v>
                </c:pt>
                <c:pt idx="63">
                  <c:v>7.0764106266180002E-2</c:v>
                </c:pt>
                <c:pt idx="64">
                  <c:v>7.1575429989890554E-2</c:v>
                </c:pt>
                <c:pt idx="65">
                  <c:v>7.2319560412086106E-2</c:v>
                </c:pt>
                <c:pt idx="66">
                  <c:v>7.3024802417219453E-2</c:v>
                </c:pt>
                <c:pt idx="67">
                  <c:v>7.3714538605551119E-2</c:v>
                </c:pt>
                <c:pt idx="68">
                  <c:v>7.4386300741740005E-2</c:v>
                </c:pt>
                <c:pt idx="69">
                  <c:v>7.5005021296645547E-2</c:v>
                </c:pt>
                <c:pt idx="70">
                  <c:v>7.5549617581618878E-2</c:v>
                </c:pt>
                <c:pt idx="71">
                  <c:v>7.604946976582555E-2</c:v>
                </c:pt>
                <c:pt idx="72">
                  <c:v>7.6462029536112211E-2</c:v>
                </c:pt>
                <c:pt idx="73">
                  <c:v>7.6904596854424995E-2</c:v>
                </c:pt>
                <c:pt idx="74">
                  <c:v>7.7420859766818881E-2</c:v>
                </c:pt>
                <c:pt idx="75">
                  <c:v>7.794297096630666E-2</c:v>
                </c:pt>
                <c:pt idx="76">
                  <c:v>7.8477909791153336E-2</c:v>
                </c:pt>
                <c:pt idx="77">
                  <c:v>7.905196190569666E-2</c:v>
                </c:pt>
                <c:pt idx="78">
                  <c:v>7.9627702669239991E-2</c:v>
                </c:pt>
                <c:pt idx="79">
                  <c:v>8.0463211859433892E-2</c:v>
                </c:pt>
                <c:pt idx="80">
                  <c:v>8.1380159704475E-2</c:v>
                </c:pt>
                <c:pt idx="81">
                  <c:v>8.2326519397903891E-2</c:v>
                </c:pt>
                <c:pt idx="82">
                  <c:v>8.3292848856773877E-2</c:v>
                </c:pt>
                <c:pt idx="83">
                  <c:v>8.4293289746061109E-2</c:v>
                </c:pt>
                <c:pt idx="84">
                  <c:v>8.5313575036768327E-2</c:v>
                </c:pt>
                <c:pt idx="85">
                  <c:v>8.6349960345164983E-2</c:v>
                </c:pt>
                <c:pt idx="86">
                  <c:v>8.7403280144154438E-2</c:v>
                </c:pt>
                <c:pt idx="87">
                  <c:v>8.847851152626722E-2</c:v>
                </c:pt>
                <c:pt idx="88">
                  <c:v>8.9571399428009985E-2</c:v>
                </c:pt>
                <c:pt idx="89">
                  <c:v>9.0682897086712774E-2</c:v>
                </c:pt>
                <c:pt idx="90">
                  <c:v>9.182705536320665E-2</c:v>
                </c:pt>
                <c:pt idx="91">
                  <c:v>9.2993011317621666E-2</c:v>
                </c:pt>
                <c:pt idx="92">
                  <c:v>9.4053339688545567E-2</c:v>
                </c:pt>
                <c:pt idx="93">
                  <c:v>9.5062197253354436E-2</c:v>
                </c:pt>
                <c:pt idx="94">
                  <c:v>9.6059526894419989E-2</c:v>
                </c:pt>
                <c:pt idx="95">
                  <c:v>9.7060777925787226E-2</c:v>
                </c:pt>
                <c:pt idx="96">
                  <c:v>9.8067722066911112E-2</c:v>
                </c:pt>
                <c:pt idx="97">
                  <c:v>9.9078919283604433E-2</c:v>
                </c:pt>
                <c:pt idx="98">
                  <c:v>0.10009395112850167</c:v>
                </c:pt>
                <c:pt idx="99">
                  <c:v>0.10111295020235223</c:v>
                </c:pt>
                <c:pt idx="100">
                  <c:v>0.10214273987342944</c:v>
                </c:pt>
                <c:pt idx="101">
                  <c:v>0.1031785163837811</c:v>
                </c:pt>
                <c:pt idx="102">
                  <c:v>0.10421909679411445</c:v>
                </c:pt>
                <c:pt idx="103">
                  <c:v>0.10526408319270722</c:v>
                </c:pt>
                <c:pt idx="104">
                  <c:v>0.10631336214407666</c:v>
                </c:pt>
                <c:pt idx="105">
                  <c:v>0.10736689740055499</c:v>
                </c:pt>
                <c:pt idx="106">
                  <c:v>0.10842462983466276</c:v>
                </c:pt>
                <c:pt idx="107">
                  <c:v>0.10948007508393666</c:v>
                </c:pt>
                <c:pt idx="108">
                  <c:v>0.11051844145049221</c:v>
                </c:pt>
                <c:pt idx="109">
                  <c:v>0.11155349372553389</c:v>
                </c:pt>
                <c:pt idx="110">
                  <c:v>0.11258868493059057</c:v>
                </c:pt>
                <c:pt idx="111">
                  <c:v>0.1136249665460311</c:v>
                </c:pt>
                <c:pt idx="112">
                  <c:v>0.11467318324962666</c:v>
                </c:pt>
                <c:pt idx="113">
                  <c:v>0.11573392935171838</c:v>
                </c:pt>
                <c:pt idx="114">
                  <c:v>0.11680032362784612</c:v>
                </c:pt>
                <c:pt idx="115">
                  <c:v>0.11787056080078279</c:v>
                </c:pt>
                <c:pt idx="116">
                  <c:v>0.1189440688410439</c:v>
                </c:pt>
                <c:pt idx="117">
                  <c:v>0.12001237363810499</c:v>
                </c:pt>
                <c:pt idx="118">
                  <c:v>0.12108013361932168</c:v>
                </c:pt>
                <c:pt idx="119">
                  <c:v>0.12214925350224665</c:v>
                </c:pt>
                <c:pt idx="120">
                  <c:v>0.12323679650875277</c:v>
                </c:pt>
                <c:pt idx="121">
                  <c:v>0.12433599074146776</c:v>
                </c:pt>
                <c:pt idx="122">
                  <c:v>0.12544127191918111</c:v>
                </c:pt>
                <c:pt idx="123">
                  <c:v>0.12655112537810168</c:v>
                </c:pt>
                <c:pt idx="124">
                  <c:v>0.12766509809299331</c:v>
                </c:pt>
                <c:pt idx="125">
                  <c:v>0.12879191107846388</c:v>
                </c:pt>
                <c:pt idx="126">
                  <c:v>0.12994170677789446</c:v>
                </c:pt>
                <c:pt idx="127">
                  <c:v>0.13110223431841833</c:v>
                </c:pt>
                <c:pt idx="128">
                  <c:v>0.13227034428195722</c:v>
                </c:pt>
                <c:pt idx="129">
                  <c:v>0.13344510847440053</c:v>
                </c:pt>
                <c:pt idx="130">
                  <c:v>0.13459443529283555</c:v>
                </c:pt>
                <c:pt idx="131">
                  <c:v>0.13572525065411112</c:v>
                </c:pt>
                <c:pt idx="132">
                  <c:v>0.13685213436116556</c:v>
                </c:pt>
                <c:pt idx="133">
                  <c:v>0.13794707972686887</c:v>
                </c:pt>
                <c:pt idx="134">
                  <c:v>0.13900916221403722</c:v>
                </c:pt>
                <c:pt idx="135">
                  <c:v>0.14005928655891831</c:v>
                </c:pt>
                <c:pt idx="136">
                  <c:v>0.14110286755248944</c:v>
                </c:pt>
                <c:pt idx="137">
                  <c:v>0.14214141338166941</c:v>
                </c:pt>
                <c:pt idx="138">
                  <c:v>0.14317532992610779</c:v>
                </c:pt>
                <c:pt idx="139">
                  <c:v>0.14419544158345612</c:v>
                </c:pt>
                <c:pt idx="140">
                  <c:v>0.1451898936280939</c:v>
                </c:pt>
                <c:pt idx="141">
                  <c:v>0.14617230442148554</c:v>
                </c:pt>
                <c:pt idx="142">
                  <c:v>0.14715202970076721</c:v>
                </c:pt>
                <c:pt idx="143">
                  <c:v>0.1481475475737222</c:v>
                </c:pt>
                <c:pt idx="144">
                  <c:v>0.14914382551193167</c:v>
                </c:pt>
                <c:pt idx="145">
                  <c:v>0.15013275519300665</c:v>
                </c:pt>
                <c:pt idx="146">
                  <c:v>0.15107501221367667</c:v>
                </c:pt>
                <c:pt idx="147">
                  <c:v>0.15199859992460221</c:v>
                </c:pt>
                <c:pt idx="148">
                  <c:v>0.15290379299036111</c:v>
                </c:pt>
                <c:pt idx="149">
                  <c:v>0.15379495792210945</c:v>
                </c:pt>
                <c:pt idx="150">
                  <c:v>0.15467537176008556</c:v>
                </c:pt>
                <c:pt idx="151">
                  <c:v>0.15555160498825388</c:v>
                </c:pt>
                <c:pt idx="152">
                  <c:v>0.15642357989102718</c:v>
                </c:pt>
                <c:pt idx="153">
                  <c:v>0.15728818136485942</c:v>
                </c:pt>
                <c:pt idx="154">
                  <c:v>0.15814463123131667</c:v>
                </c:pt>
                <c:pt idx="155">
                  <c:v>0.15899277571650056</c:v>
                </c:pt>
                <c:pt idx="156">
                  <c:v>0.15982414697614999</c:v>
                </c:pt>
                <c:pt idx="157">
                  <c:v>0.16064392411836609</c:v>
                </c:pt>
                <c:pt idx="158">
                  <c:v>0.16145400668901108</c:v>
                </c:pt>
                <c:pt idx="159">
                  <c:v>0.16225060010051612</c:v>
                </c:pt>
                <c:pt idx="160">
                  <c:v>0.16303584935109222</c:v>
                </c:pt>
                <c:pt idx="161">
                  <c:v>0.1638113189274939</c:v>
                </c:pt>
                <c:pt idx="162">
                  <c:v>0.16457749568575944</c:v>
                </c:pt>
                <c:pt idx="163">
                  <c:v>0.16521887049778441</c:v>
                </c:pt>
                <c:pt idx="164">
                  <c:v>0.16578408644838333</c:v>
                </c:pt>
                <c:pt idx="165">
                  <c:v>0.16627762629485279</c:v>
                </c:pt>
                <c:pt idx="166">
                  <c:v>0.16683462017597445</c:v>
                </c:pt>
                <c:pt idx="167">
                  <c:v>0.16742937591410056</c:v>
                </c:pt>
                <c:pt idx="168">
                  <c:v>0.16802556421136389</c:v>
                </c:pt>
                <c:pt idx="169">
                  <c:v>0.1685658903640139</c:v>
                </c:pt>
                <c:pt idx="170">
                  <c:v>0.16905042021972835</c:v>
                </c:pt>
                <c:pt idx="171">
                  <c:v>0.16950795184285444</c:v>
                </c:pt>
                <c:pt idx="172">
                  <c:v>0.16994618414818055</c:v>
                </c:pt>
                <c:pt idx="173">
                  <c:v>0.17036746085952167</c:v>
                </c:pt>
                <c:pt idx="174">
                  <c:v>0.17077261875530278</c:v>
                </c:pt>
                <c:pt idx="175">
                  <c:v>0.17116219618992221</c:v>
                </c:pt>
                <c:pt idx="176">
                  <c:v>0.17144848429012499</c:v>
                </c:pt>
                <c:pt idx="177">
                  <c:v>0.17161953123963664</c:v>
                </c:pt>
                <c:pt idx="178">
                  <c:v>0.17139116047796946</c:v>
                </c:pt>
                <c:pt idx="179">
                  <c:v>0.17148834129268667</c:v>
                </c:pt>
                <c:pt idx="180">
                  <c:v>0.17144601782542221</c:v>
                </c:pt>
                <c:pt idx="181">
                  <c:v>0.17143598764876999</c:v>
                </c:pt>
                <c:pt idx="182">
                  <c:v>0.17142415513955889</c:v>
                </c:pt>
                <c:pt idx="183">
                  <c:v>0.17115380638624333</c:v>
                </c:pt>
                <c:pt idx="184">
                  <c:v>0.17098177510464943</c:v>
                </c:pt>
                <c:pt idx="185">
                  <c:v>0.17093348963819166</c:v>
                </c:pt>
                <c:pt idx="186">
                  <c:v>0.17056084001736055</c:v>
                </c:pt>
                <c:pt idx="187">
                  <c:v>0.17023275380341443</c:v>
                </c:pt>
                <c:pt idx="188">
                  <c:v>0.17004236484437887</c:v>
                </c:pt>
                <c:pt idx="189">
                  <c:v>0.169960440967</c:v>
                </c:pt>
                <c:pt idx="190">
                  <c:v>0.17010584764786277</c:v>
                </c:pt>
                <c:pt idx="191">
                  <c:v>0.17036888663658833</c:v>
                </c:pt>
                <c:pt idx="192">
                  <c:v>0.17073660174226668</c:v>
                </c:pt>
                <c:pt idx="193">
                  <c:v>0.17112526128809111</c:v>
                </c:pt>
                <c:pt idx="194">
                  <c:v>0.17151917246040496</c:v>
                </c:pt>
                <c:pt idx="195">
                  <c:v>0.17191514593678336</c:v>
                </c:pt>
                <c:pt idx="196">
                  <c:v>0.17231257415723056</c:v>
                </c:pt>
                <c:pt idx="197">
                  <c:v>0.17271132484042223</c:v>
                </c:pt>
                <c:pt idx="198">
                  <c:v>0.17311139447441279</c:v>
                </c:pt>
                <c:pt idx="199">
                  <c:v>0.17352101293274444</c:v>
                </c:pt>
                <c:pt idx="200">
                  <c:v>0.17393710804897614</c:v>
                </c:pt>
                <c:pt idx="201">
                  <c:v>0.17435583038154223</c:v>
                </c:pt>
                <c:pt idx="202">
                  <c:v>0.17478807408266442</c:v>
                </c:pt>
                <c:pt idx="203">
                  <c:v>0.17523224622482164</c:v>
                </c:pt>
                <c:pt idx="204">
                  <c:v>0.17558337880448499</c:v>
                </c:pt>
                <c:pt idx="205">
                  <c:v>0.17564951297933168</c:v>
                </c:pt>
                <c:pt idx="206">
                  <c:v>0.17573234661185946</c:v>
                </c:pt>
                <c:pt idx="207">
                  <c:v>0.17584685933325334</c:v>
                </c:pt>
                <c:pt idx="208">
                  <c:v>0.17596214232314944</c:v>
                </c:pt>
                <c:pt idx="209">
                  <c:v>0.17591639355337721</c:v>
                </c:pt>
                <c:pt idx="210">
                  <c:v>0.17570683123206168</c:v>
                </c:pt>
                <c:pt idx="211">
                  <c:v>0.17570967083786554</c:v>
                </c:pt>
                <c:pt idx="212">
                  <c:v>0.17575462832300387</c:v>
                </c:pt>
                <c:pt idx="213">
                  <c:v>0.17573222513728276</c:v>
                </c:pt>
                <c:pt idx="214">
                  <c:v>0.17564654740660499</c:v>
                </c:pt>
                <c:pt idx="215">
                  <c:v>0.1755471986142372</c:v>
                </c:pt>
                <c:pt idx="216">
                  <c:v>0.1754546534154989</c:v>
                </c:pt>
                <c:pt idx="217">
                  <c:v>0.17539555822300723</c:v>
                </c:pt>
                <c:pt idx="218">
                  <c:v>0.17540977077274278</c:v>
                </c:pt>
                <c:pt idx="219">
                  <c:v>0.17589871987911998</c:v>
                </c:pt>
                <c:pt idx="220">
                  <c:v>0.17651930837993332</c:v>
                </c:pt>
                <c:pt idx="221">
                  <c:v>0.17719938134410057</c:v>
                </c:pt>
                <c:pt idx="222">
                  <c:v>0.17794392654084942</c:v>
                </c:pt>
                <c:pt idx="223">
                  <c:v>0.1788407372436922</c:v>
                </c:pt>
                <c:pt idx="224">
                  <c:v>0.17969249658319555</c:v>
                </c:pt>
                <c:pt idx="225">
                  <c:v>0.18052648615602332</c:v>
                </c:pt>
                <c:pt idx="226">
                  <c:v>0.18142008877158219</c:v>
                </c:pt>
                <c:pt idx="227">
                  <c:v>0.18233468690160887</c:v>
                </c:pt>
                <c:pt idx="228">
                  <c:v>0.18324989541939501</c:v>
                </c:pt>
                <c:pt idx="229">
                  <c:v>0.18407651518257553</c:v>
                </c:pt>
                <c:pt idx="230">
                  <c:v>0.18448540703717056</c:v>
                </c:pt>
                <c:pt idx="231">
                  <c:v>0.18468992686774335</c:v>
                </c:pt>
                <c:pt idx="232">
                  <c:v>0.18503261512433444</c:v>
                </c:pt>
                <c:pt idx="233">
                  <c:v>0.18524469393543944</c:v>
                </c:pt>
                <c:pt idx="234">
                  <c:v>0.18532395422413722</c:v>
                </c:pt>
                <c:pt idx="235">
                  <c:v>0.18537090568463832</c:v>
                </c:pt>
                <c:pt idx="236">
                  <c:v>0.18540439390197333</c:v>
                </c:pt>
                <c:pt idx="237">
                  <c:v>0.18538132123019443</c:v>
                </c:pt>
                <c:pt idx="238">
                  <c:v>0.18525319611704499</c:v>
                </c:pt>
                <c:pt idx="239">
                  <c:v>0.18518094870400001</c:v>
                </c:pt>
                <c:pt idx="240">
                  <c:v>0.18512556552824055</c:v>
                </c:pt>
                <c:pt idx="241">
                  <c:v>0.18501678053186998</c:v>
                </c:pt>
                <c:pt idx="242">
                  <c:v>0.18468853215151609</c:v>
                </c:pt>
                <c:pt idx="243">
                  <c:v>0.18453981853908721</c:v>
                </c:pt>
                <c:pt idx="244">
                  <c:v>0.18450221756881444</c:v>
                </c:pt>
                <c:pt idx="245">
                  <c:v>0.18448057624277112</c:v>
                </c:pt>
                <c:pt idx="246">
                  <c:v>0.18434416309830889</c:v>
                </c:pt>
                <c:pt idx="247">
                  <c:v>0.18412800076694225</c:v>
                </c:pt>
                <c:pt idx="248">
                  <c:v>0.18393499815547446</c:v>
                </c:pt>
                <c:pt idx="249">
                  <c:v>0.18379938634854889</c:v>
                </c:pt>
                <c:pt idx="250">
                  <c:v>0.18372686004843553</c:v>
                </c:pt>
                <c:pt idx="251">
                  <c:v>0.18366201762148054</c:v>
                </c:pt>
                <c:pt idx="252">
                  <c:v>0.18359462338330276</c:v>
                </c:pt>
                <c:pt idx="253">
                  <c:v>0.18413468100257277</c:v>
                </c:pt>
                <c:pt idx="254">
                  <c:v>0.1850473559398339</c:v>
                </c:pt>
                <c:pt idx="255">
                  <c:v>0.18614849485961718</c:v>
                </c:pt>
                <c:pt idx="256">
                  <c:v>0.18764585004112388</c:v>
                </c:pt>
                <c:pt idx="257">
                  <c:v>0.18933422942031777</c:v>
                </c:pt>
                <c:pt idx="258">
                  <c:v>0.19085034887145108</c:v>
                </c:pt>
                <c:pt idx="259">
                  <c:v>0.19201099865921223</c:v>
                </c:pt>
                <c:pt idx="260">
                  <c:v>0.19262371134820944</c:v>
                </c:pt>
                <c:pt idx="261">
                  <c:v>0.19392281247101059</c:v>
                </c:pt>
                <c:pt idx="262">
                  <c:v>0.19531445110365334</c:v>
                </c:pt>
                <c:pt idx="263">
                  <c:v>0.19568066690977054</c:v>
                </c:pt>
                <c:pt idx="264">
                  <c:v>0.19577715667236889</c:v>
                </c:pt>
                <c:pt idx="265">
                  <c:v>0.19538919841309998</c:v>
                </c:pt>
                <c:pt idx="266">
                  <c:v>0.19495854568480889</c:v>
                </c:pt>
                <c:pt idx="267">
                  <c:v>0.19450258175937166</c:v>
                </c:pt>
                <c:pt idx="268">
                  <c:v>0.19381012894591776</c:v>
                </c:pt>
                <c:pt idx="269">
                  <c:v>0.19335601808294611</c:v>
                </c:pt>
                <c:pt idx="270">
                  <c:v>0.19307745280125499</c:v>
                </c:pt>
                <c:pt idx="271">
                  <c:v>0.19280516971770056</c:v>
                </c:pt>
                <c:pt idx="272">
                  <c:v>0.19239828029708556</c:v>
                </c:pt>
                <c:pt idx="273">
                  <c:v>0.19159481538365777</c:v>
                </c:pt>
                <c:pt idx="274">
                  <c:v>0.19108042234265998</c:v>
                </c:pt>
                <c:pt idx="275">
                  <c:v>0.19061149560531165</c:v>
                </c:pt>
                <c:pt idx="276">
                  <c:v>0.19034250984173554</c:v>
                </c:pt>
                <c:pt idx="277">
                  <c:v>0.19061335890589057</c:v>
                </c:pt>
                <c:pt idx="278">
                  <c:v>0.19098888554484111</c:v>
                </c:pt>
                <c:pt idx="279">
                  <c:v>0.19138796043172221</c:v>
                </c:pt>
                <c:pt idx="280">
                  <c:v>0.19181781364443559</c:v>
                </c:pt>
                <c:pt idx="281">
                  <c:v>0.19227243207682335</c:v>
                </c:pt>
                <c:pt idx="282">
                  <c:v>0.19273564250600445</c:v>
                </c:pt>
                <c:pt idx="283">
                  <c:v>0.19321939151219719</c:v>
                </c:pt>
                <c:pt idx="284">
                  <c:v>0.19372678540351002</c:v>
                </c:pt>
                <c:pt idx="285">
                  <c:v>0.19424266430687054</c:v>
                </c:pt>
                <c:pt idx="286">
                  <c:v>0.1947647110374561</c:v>
                </c:pt>
                <c:pt idx="287">
                  <c:v>0.19527256663743556</c:v>
                </c:pt>
                <c:pt idx="288">
                  <c:v>0.19577050429364942</c:v>
                </c:pt>
                <c:pt idx="289">
                  <c:v>0.1962706107319428</c:v>
                </c:pt>
                <c:pt idx="290">
                  <c:v>0.19679117364863058</c:v>
                </c:pt>
                <c:pt idx="291">
                  <c:v>0.19733339542693501</c:v>
                </c:pt>
                <c:pt idx="292">
                  <c:v>0.19789429130644165</c:v>
                </c:pt>
                <c:pt idx="293">
                  <c:v>0.19849658540801551</c:v>
                </c:pt>
                <c:pt idx="294">
                  <c:v>0.19911265437427444</c:v>
                </c:pt>
                <c:pt idx="295">
                  <c:v>0.19973481629196221</c:v>
                </c:pt>
                <c:pt idx="296">
                  <c:v>0.20036408243332055</c:v>
                </c:pt>
                <c:pt idx="297">
                  <c:v>0.2009772673927572</c:v>
                </c:pt>
                <c:pt idx="298">
                  <c:v>0.20157759822554999</c:v>
                </c:pt>
                <c:pt idx="299">
                  <c:v>0.2021815779545133</c:v>
                </c:pt>
                <c:pt idx="300">
                  <c:v>0.20279309107455054</c:v>
                </c:pt>
                <c:pt idx="301">
                  <c:v>0.20341194097659279</c:v>
                </c:pt>
                <c:pt idx="302">
                  <c:v>0.20403792015766331</c:v>
                </c:pt>
                <c:pt idx="303">
                  <c:v>0.20468315510933835</c:v>
                </c:pt>
                <c:pt idx="304">
                  <c:v>0.20535443887094168</c:v>
                </c:pt>
                <c:pt idx="305">
                  <c:v>0.20601024833833445</c:v>
                </c:pt>
                <c:pt idx="306">
                  <c:v>0.20670517280558334</c:v>
                </c:pt>
                <c:pt idx="307">
                  <c:v>0.20743839029568611</c:v>
                </c:pt>
                <c:pt idx="308">
                  <c:v>0.20809847077026281</c:v>
                </c:pt>
                <c:pt idx="309">
                  <c:v>0.20872282115555058</c:v>
                </c:pt>
                <c:pt idx="310">
                  <c:v>0.20934197549587444</c:v>
                </c:pt>
                <c:pt idx="311">
                  <c:v>0.20965359128277722</c:v>
                </c:pt>
                <c:pt idx="312">
                  <c:v>0.20974792368907555</c:v>
                </c:pt>
                <c:pt idx="313">
                  <c:v>0.2097294682705072</c:v>
                </c:pt>
                <c:pt idx="314">
                  <c:v>0.20957633917575444</c:v>
                </c:pt>
                <c:pt idx="315">
                  <c:v>0.2094144067946461</c:v>
                </c:pt>
                <c:pt idx="316">
                  <c:v>0.20960143969074277</c:v>
                </c:pt>
                <c:pt idx="317">
                  <c:v>0.20986555819194164</c:v>
                </c:pt>
                <c:pt idx="318">
                  <c:v>0.21014326742454439</c:v>
                </c:pt>
                <c:pt idx="319">
                  <c:v>0.21042184779789608</c:v>
                </c:pt>
                <c:pt idx="320">
                  <c:v>0.21069583595288219</c:v>
                </c:pt>
                <c:pt idx="321">
                  <c:v>0.21096725629061944</c:v>
                </c:pt>
                <c:pt idx="322">
                  <c:v>0.21123648699315611</c:v>
                </c:pt>
                <c:pt idx="323">
                  <c:v>0.21150361820906891</c:v>
                </c:pt>
                <c:pt idx="324">
                  <c:v>0.2117686767923167</c:v>
                </c:pt>
                <c:pt idx="325">
                  <c:v>0.21203059186847667</c:v>
                </c:pt>
                <c:pt idx="326">
                  <c:v>0.21228947584416166</c:v>
                </c:pt>
                <c:pt idx="327">
                  <c:v>0.21254610205300387</c:v>
                </c:pt>
                <c:pt idx="328">
                  <c:v>0.21280062317184997</c:v>
                </c:pt>
                <c:pt idx="329">
                  <c:v>0.21305307663284667</c:v>
                </c:pt>
                <c:pt idx="330">
                  <c:v>0.21330350644709445</c:v>
                </c:pt>
                <c:pt idx="331">
                  <c:v>0.21355189858553</c:v>
                </c:pt>
                <c:pt idx="332">
                  <c:v>0.21389441936179387</c:v>
                </c:pt>
                <c:pt idx="333">
                  <c:v>0.21432921014650722</c:v>
                </c:pt>
                <c:pt idx="334">
                  <c:v>0.21478458112998666</c:v>
                </c:pt>
                <c:pt idx="335">
                  <c:v>0.21524677171035111</c:v>
                </c:pt>
                <c:pt idx="336">
                  <c:v>0.21571129892550053</c:v>
                </c:pt>
                <c:pt idx="337">
                  <c:v>0.21617831946776056</c:v>
                </c:pt>
                <c:pt idx="338">
                  <c:v>0.2166481940941439</c:v>
                </c:pt>
                <c:pt idx="339">
                  <c:v>0.21712120688703279</c:v>
                </c:pt>
                <c:pt idx="340">
                  <c:v>0.21759722973196777</c:v>
                </c:pt>
                <c:pt idx="341">
                  <c:v>0.21807660784576499</c:v>
                </c:pt>
                <c:pt idx="342">
                  <c:v>0.21854278909851726</c:v>
                </c:pt>
                <c:pt idx="343">
                  <c:v>0.21901575207873333</c:v>
                </c:pt>
                <c:pt idx="344">
                  <c:v>0.2194921362086672</c:v>
                </c:pt>
                <c:pt idx="345">
                  <c:v>0.21997167757653607</c:v>
                </c:pt>
                <c:pt idx="346">
                  <c:v>0.2204541992631833</c:v>
                </c:pt>
                <c:pt idx="347">
                  <c:v>0.22093984770088335</c:v>
                </c:pt>
                <c:pt idx="348">
                  <c:v>0.22142828448535384</c:v>
                </c:pt>
                <c:pt idx="349">
                  <c:v>0.22191954992645779</c:v>
                </c:pt>
                <c:pt idx="350">
                  <c:v>0.22241379361848607</c:v>
                </c:pt>
                <c:pt idx="351">
                  <c:v>0.22291246198564721</c:v>
                </c:pt>
                <c:pt idx="352">
                  <c:v>0.22342131927775502</c:v>
                </c:pt>
                <c:pt idx="353">
                  <c:v>0.22393529831394998</c:v>
                </c:pt>
                <c:pt idx="354">
                  <c:v>0.22445304921591114</c:v>
                </c:pt>
                <c:pt idx="355">
                  <c:v>0.22497431051611114</c:v>
                </c:pt>
                <c:pt idx="356">
                  <c:v>0.2254988234094111</c:v>
                </c:pt>
                <c:pt idx="357">
                  <c:v>0.22602666690891668</c:v>
                </c:pt>
                <c:pt idx="358">
                  <c:v>0.22655542696862221</c:v>
                </c:pt>
                <c:pt idx="359">
                  <c:v>0.22707678507553336</c:v>
                </c:pt>
                <c:pt idx="360">
                  <c:v>0.22759825667979997</c:v>
                </c:pt>
                <c:pt idx="361">
                  <c:v>0.22812206272551666</c:v>
                </c:pt>
                <c:pt idx="362">
                  <c:v>0.22864845306342779</c:v>
                </c:pt>
                <c:pt idx="363">
                  <c:v>0.22917755145069998</c:v>
                </c:pt>
                <c:pt idx="364">
                  <c:v>0.22970952882716114</c:v>
                </c:pt>
                <c:pt idx="365">
                  <c:v>0.23024695614398885</c:v>
                </c:pt>
                <c:pt idx="366">
                  <c:v>0.23078805363543337</c:v>
                </c:pt>
                <c:pt idx="367">
                  <c:v>0.23133231919408889</c:v>
                </c:pt>
                <c:pt idx="368">
                  <c:v>0.23187964652175552</c:v>
                </c:pt>
                <c:pt idx="369">
                  <c:v>0.2324298721580611</c:v>
                </c:pt>
                <c:pt idx="370">
                  <c:v>0.23298308131779444</c:v>
                </c:pt>
                <c:pt idx="371">
                  <c:v>0.23353923034394999</c:v>
                </c:pt>
                <c:pt idx="372">
                  <c:v>0.23409841035993334</c:v>
                </c:pt>
                <c:pt idx="373">
                  <c:v>0.23469766841461115</c:v>
                </c:pt>
                <c:pt idx="374">
                  <c:v>0.2353586985281278</c:v>
                </c:pt>
                <c:pt idx="375">
                  <c:v>0.23604244328023888</c:v>
                </c:pt>
                <c:pt idx="376">
                  <c:v>0.23675094561677215</c:v>
                </c:pt>
                <c:pt idx="377">
                  <c:v>0.23747138048151664</c:v>
                </c:pt>
                <c:pt idx="378">
                  <c:v>0.23820061733941111</c:v>
                </c:pt>
                <c:pt idx="379">
                  <c:v>0.23893802194720001</c:v>
                </c:pt>
                <c:pt idx="380">
                  <c:v>0.23965221780140553</c:v>
                </c:pt>
                <c:pt idx="381">
                  <c:v>0.24033238678309998</c:v>
                </c:pt>
                <c:pt idx="382">
                  <c:v>0.24100680245138892</c:v>
                </c:pt>
                <c:pt idx="383">
                  <c:v>0.24170143985972775</c:v>
                </c:pt>
                <c:pt idx="384">
                  <c:v>0.24243565819001664</c:v>
                </c:pt>
                <c:pt idx="385">
                  <c:v>0.24318694181611109</c:v>
                </c:pt>
                <c:pt idx="386">
                  <c:v>0.24398049457477777</c:v>
                </c:pt>
                <c:pt idx="387">
                  <c:v>0.24479132709542781</c:v>
                </c:pt>
                <c:pt idx="388">
                  <c:v>0.24547396620287223</c:v>
                </c:pt>
                <c:pt idx="389">
                  <c:v>0.24607728593462222</c:v>
                </c:pt>
                <c:pt idx="390">
                  <c:v>0.24665896261253889</c:v>
                </c:pt>
                <c:pt idx="391">
                  <c:v>0.24723427774748891</c:v>
                </c:pt>
                <c:pt idx="392">
                  <c:v>0.24780742292924443</c:v>
                </c:pt>
                <c:pt idx="393">
                  <c:v>0.24838407026573886</c:v>
                </c:pt>
                <c:pt idx="394">
                  <c:v>0.24897233123193888</c:v>
                </c:pt>
                <c:pt idx="395">
                  <c:v>0.24956369761569447</c:v>
                </c:pt>
                <c:pt idx="396">
                  <c:v>0.25015600546527228</c:v>
                </c:pt>
                <c:pt idx="397">
                  <c:v>0.25074863975073886</c:v>
                </c:pt>
                <c:pt idx="398">
                  <c:v>0.25134141813069444</c:v>
                </c:pt>
                <c:pt idx="399">
                  <c:v>0.25194263723273891</c:v>
                </c:pt>
                <c:pt idx="400">
                  <c:v>0.25254787020839448</c:v>
                </c:pt>
                <c:pt idx="401">
                  <c:v>0.25315454482961108</c:v>
                </c:pt>
                <c:pt idx="402">
                  <c:v>0.25368847396791672</c:v>
                </c:pt>
                <c:pt idx="403">
                  <c:v>0.25417511178856117</c:v>
                </c:pt>
                <c:pt idx="404">
                  <c:v>0.25464599179386666</c:v>
                </c:pt>
                <c:pt idx="405">
                  <c:v>0.25510935790083333</c:v>
                </c:pt>
                <c:pt idx="406">
                  <c:v>0.25555212067242222</c:v>
                </c:pt>
                <c:pt idx="407">
                  <c:v>0.25598278363584442</c:v>
                </c:pt>
                <c:pt idx="408">
                  <c:v>0.25640648600755001</c:v>
                </c:pt>
                <c:pt idx="409">
                  <c:v>0.25682464079174999</c:v>
                </c:pt>
                <c:pt idx="410">
                  <c:v>0.2572376606498667</c:v>
                </c:pt>
                <c:pt idx="411">
                  <c:v>0.25765509801760555</c:v>
                </c:pt>
                <c:pt idx="412">
                  <c:v>0.25808671008490558</c:v>
                </c:pt>
                <c:pt idx="413">
                  <c:v>0.25851924853035557</c:v>
                </c:pt>
                <c:pt idx="414">
                  <c:v>0.25894941451198333</c:v>
                </c:pt>
                <c:pt idx="415">
                  <c:v>0.25937629185208888</c:v>
                </c:pt>
                <c:pt idx="416">
                  <c:v>0.2599547732785833</c:v>
                </c:pt>
                <c:pt idx="417">
                  <c:v>0.26064632150402223</c:v>
                </c:pt>
                <c:pt idx="418">
                  <c:v>0.26137315483686108</c:v>
                </c:pt>
                <c:pt idx="419">
                  <c:v>0.2621303603545222</c:v>
                </c:pt>
                <c:pt idx="420">
                  <c:v>0.26291247173776111</c:v>
                </c:pt>
                <c:pt idx="421">
                  <c:v>0.26370665036062219</c:v>
                </c:pt>
                <c:pt idx="422">
                  <c:v>0.26455277774918889</c:v>
                </c:pt>
                <c:pt idx="423">
                  <c:v>0.2654619611107667</c:v>
                </c:pt>
                <c:pt idx="424">
                  <c:v>0.26639718992714445</c:v>
                </c:pt>
                <c:pt idx="425">
                  <c:v>0.26728895923321666</c:v>
                </c:pt>
                <c:pt idx="426">
                  <c:v>0.26809500063376113</c:v>
                </c:pt>
                <c:pt idx="427">
                  <c:v>0.2688824467671333</c:v>
                </c:pt>
                <c:pt idx="428">
                  <c:v>0.26966861361111111</c:v>
                </c:pt>
                <c:pt idx="429">
                  <c:v>0.27045815589072775</c:v>
                </c:pt>
                <c:pt idx="430">
                  <c:v>0.27098344691565002</c:v>
                </c:pt>
                <c:pt idx="431">
                  <c:v>0.27135853813192773</c:v>
                </c:pt>
                <c:pt idx="432">
                  <c:v>0.2716838811922333</c:v>
                </c:pt>
                <c:pt idx="433">
                  <c:v>0.27198763945551668</c:v>
                </c:pt>
                <c:pt idx="434">
                  <c:v>0.27226967356481668</c:v>
                </c:pt>
                <c:pt idx="435">
                  <c:v>0.27243765504655559</c:v>
                </c:pt>
                <c:pt idx="436">
                  <c:v>0.27256465241838329</c:v>
                </c:pt>
                <c:pt idx="437">
                  <c:v>0.27271908051578325</c:v>
                </c:pt>
                <c:pt idx="438">
                  <c:v>0.27289238315626113</c:v>
                </c:pt>
                <c:pt idx="439">
                  <c:v>0.2730370911651</c:v>
                </c:pt>
                <c:pt idx="440">
                  <c:v>0.27311757003681109</c:v>
                </c:pt>
                <c:pt idx="441">
                  <c:v>0.27317066880146668</c:v>
                </c:pt>
                <c:pt idx="442">
                  <c:v>0.27327944507271107</c:v>
                </c:pt>
                <c:pt idx="443">
                  <c:v>0.27339625130472783</c:v>
                </c:pt>
                <c:pt idx="444">
                  <c:v>0.27375579499168889</c:v>
                </c:pt>
                <c:pt idx="445">
                  <c:v>0.27432703255480556</c:v>
                </c:pt>
                <c:pt idx="446">
                  <c:v>0.27496868667305002</c:v>
                </c:pt>
                <c:pt idx="447">
                  <c:v>0.27566227808847782</c:v>
                </c:pt>
                <c:pt idx="448">
                  <c:v>0.27637374533153336</c:v>
                </c:pt>
                <c:pt idx="449">
                  <c:v>0.27712866528569446</c:v>
                </c:pt>
                <c:pt idx="450">
                  <c:v>0.27790112700537223</c:v>
                </c:pt>
                <c:pt idx="451">
                  <c:v>0.27863001484529998</c:v>
                </c:pt>
                <c:pt idx="452">
                  <c:v>0.27932523482421112</c:v>
                </c:pt>
                <c:pt idx="453">
                  <c:v>0.28001515724499448</c:v>
                </c:pt>
                <c:pt idx="454">
                  <c:v>0.28070721292710554</c:v>
                </c:pt>
                <c:pt idx="455">
                  <c:v>0.28144080452419445</c:v>
                </c:pt>
                <c:pt idx="456">
                  <c:v>0.28219907038166669</c:v>
                </c:pt>
                <c:pt idx="457">
                  <c:v>0.28296774256492224</c:v>
                </c:pt>
                <c:pt idx="458">
                  <c:v>0.28374215553317228</c:v>
                </c:pt>
                <c:pt idx="459">
                  <c:v>0.28452317437497221</c:v>
                </c:pt>
                <c:pt idx="460">
                  <c:v>0.28528924513605003</c:v>
                </c:pt>
                <c:pt idx="461">
                  <c:v>0.28602178122117772</c:v>
                </c:pt>
                <c:pt idx="462">
                  <c:v>0.28674865745604444</c:v>
                </c:pt>
                <c:pt idx="463">
                  <c:v>0.28748321683383332</c:v>
                </c:pt>
                <c:pt idx="464">
                  <c:v>0.28823787415987223</c:v>
                </c:pt>
                <c:pt idx="465">
                  <c:v>0.28900117381377222</c:v>
                </c:pt>
                <c:pt idx="466">
                  <c:v>0.28950374133522228</c:v>
                </c:pt>
                <c:pt idx="467">
                  <c:v>0.28992650836441108</c:v>
                </c:pt>
                <c:pt idx="468">
                  <c:v>0.29032314759517774</c:v>
                </c:pt>
                <c:pt idx="469">
                  <c:v>0.29070175380086111</c:v>
                </c:pt>
                <c:pt idx="470">
                  <c:v>0.29100844753777777</c:v>
                </c:pt>
                <c:pt idx="471">
                  <c:v>0.29128925595878336</c:v>
                </c:pt>
                <c:pt idx="472">
                  <c:v>0.29155586227656666</c:v>
                </c:pt>
                <c:pt idx="473">
                  <c:v>0.29181853033567778</c:v>
                </c:pt>
                <c:pt idx="474">
                  <c:v>0.29211155331733335</c:v>
                </c:pt>
                <c:pt idx="475">
                  <c:v>0.29240715530129441</c:v>
                </c:pt>
                <c:pt idx="476">
                  <c:v>0.29269853362550557</c:v>
                </c:pt>
                <c:pt idx="477">
                  <c:v>0.29297124548417219</c:v>
                </c:pt>
                <c:pt idx="478">
                  <c:v>0.29319255358589441</c:v>
                </c:pt>
                <c:pt idx="479">
                  <c:v>0.29339392784750556</c:v>
                </c:pt>
                <c:pt idx="480">
                  <c:v>0.29359120408644995</c:v>
                </c:pt>
                <c:pt idx="481">
                  <c:v>0.29384908611697774</c:v>
                </c:pt>
                <c:pt idx="482">
                  <c:v>0.29411916501774443</c:v>
                </c:pt>
                <c:pt idx="483">
                  <c:v>0.29438959866439995</c:v>
                </c:pt>
                <c:pt idx="484">
                  <c:v>0.29463123742959441</c:v>
                </c:pt>
                <c:pt idx="485">
                  <c:v>0.29475474093926662</c:v>
                </c:pt>
                <c:pt idx="486">
                  <c:v>0.29484323643001115</c:v>
                </c:pt>
                <c:pt idx="487">
                  <c:v>0.29498106851031669</c:v>
                </c:pt>
                <c:pt idx="488">
                  <c:v>0.29514027410457222</c:v>
                </c:pt>
                <c:pt idx="489">
                  <c:v>0.2953008795353444</c:v>
                </c:pt>
                <c:pt idx="490">
                  <c:v>0.29542393566744446</c:v>
                </c:pt>
                <c:pt idx="491">
                  <c:v>0.29551816903943889</c:v>
                </c:pt>
                <c:pt idx="492">
                  <c:v>0.2956128477722722</c:v>
                </c:pt>
                <c:pt idx="493">
                  <c:v>0.29572803786968888</c:v>
                </c:pt>
                <c:pt idx="494">
                  <c:v>0.29584439416687774</c:v>
                </c:pt>
                <c:pt idx="495">
                  <c:v>0.29596560863062776</c:v>
                </c:pt>
                <c:pt idx="496">
                  <c:v>0.29608464011363894</c:v>
                </c:pt>
                <c:pt idx="497">
                  <c:v>0.29619885175247218</c:v>
                </c:pt>
                <c:pt idx="498">
                  <c:v>0.29625711266568328</c:v>
                </c:pt>
                <c:pt idx="499">
                  <c:v>0.29628909378877222</c:v>
                </c:pt>
                <c:pt idx="500">
                  <c:v>0.29630890905286666</c:v>
                </c:pt>
                <c:pt idx="501">
                  <c:v>0.29632087299455562</c:v>
                </c:pt>
                <c:pt idx="502">
                  <c:v>0.29640660176115557</c:v>
                </c:pt>
                <c:pt idx="503">
                  <c:v>0.29651396658892776</c:v>
                </c:pt>
                <c:pt idx="504">
                  <c:v>0.29662483961424996</c:v>
                </c:pt>
                <c:pt idx="505">
                  <c:v>0.29673282425132774</c:v>
                </c:pt>
                <c:pt idx="506">
                  <c:v>0.2967829287635611</c:v>
                </c:pt>
                <c:pt idx="507">
                  <c:v>0.29681470542253885</c:v>
                </c:pt>
                <c:pt idx="508">
                  <c:v>0.29683752732836666</c:v>
                </c:pt>
                <c:pt idx="509">
                  <c:v>0.29685574959248329</c:v>
                </c:pt>
                <c:pt idx="510">
                  <c:v>0.2968747849654278</c:v>
                </c:pt>
                <c:pt idx="511">
                  <c:v>0.29690437061535557</c:v>
                </c:pt>
                <c:pt idx="512">
                  <c:v>0.29693362299333886</c:v>
                </c:pt>
                <c:pt idx="513">
                  <c:v>0.29695999862555555</c:v>
                </c:pt>
                <c:pt idx="514">
                  <c:v>0.29698284926132779</c:v>
                </c:pt>
                <c:pt idx="515">
                  <c:v>0.29708901073539995</c:v>
                </c:pt>
                <c:pt idx="516">
                  <c:v>0.29727269203785001</c:v>
                </c:pt>
                <c:pt idx="517">
                  <c:v>0.29747549172879439</c:v>
                </c:pt>
                <c:pt idx="518">
                  <c:v>0.29768289589154445</c:v>
                </c:pt>
                <c:pt idx="519">
                  <c:v>0.29789092683393337</c:v>
                </c:pt>
                <c:pt idx="520">
                  <c:v>0.29809851523822217</c:v>
                </c:pt>
                <c:pt idx="521">
                  <c:v>0.29830537747984442</c:v>
                </c:pt>
                <c:pt idx="522">
                  <c:v>0.29851143996007773</c:v>
                </c:pt>
                <c:pt idx="523">
                  <c:v>0.29871668496036669</c:v>
                </c:pt>
                <c:pt idx="524">
                  <c:v>0.29892110960130558</c:v>
                </c:pt>
                <c:pt idx="525">
                  <c:v>0.29897243614747782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C0-194F-8AC6-7E0C290F0861}"/>
            </c:ext>
          </c:extLst>
        </c:ser>
        <c:ser>
          <c:idx val="3"/>
          <c:order val="4"/>
          <c:tx>
            <c:strRef>
              <c:f>'9'!$U$3</c:f>
              <c:strCache>
                <c:ptCount val="1"/>
                <c:pt idx="0">
                  <c:v>CZ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'9'!$T$4:$T$61</c:f>
              <c:numCache>
                <c:formatCode>0.00</c:formatCode>
                <c:ptCount val="58"/>
                <c:pt idx="0">
                  <c:v>27.346261089257901</c:v>
                </c:pt>
                <c:pt idx="1">
                  <c:v>40.604164928162596</c:v>
                </c:pt>
                <c:pt idx="2">
                  <c:v>45.574799796271201</c:v>
                </c:pt>
                <c:pt idx="3">
                  <c:v>55.514343018119703</c:v>
                </c:pt>
                <c:pt idx="4">
                  <c:v>62.964252519991497</c:v>
                </c:pt>
                <c:pt idx="5">
                  <c:v>71.241162404574098</c:v>
                </c:pt>
                <c:pt idx="6">
                  <c:v>83.644441630865401</c:v>
                </c:pt>
                <c:pt idx="7">
                  <c:v>89.4317177954713</c:v>
                </c:pt>
                <c:pt idx="8">
                  <c:v>98.513183375968595</c:v>
                </c:pt>
                <c:pt idx="9">
                  <c:v>111.721018298174</c:v>
                </c:pt>
                <c:pt idx="10">
                  <c:v>119.975483495961</c:v>
                </c:pt>
                <c:pt idx="11">
                  <c:v>129.05694907645801</c:v>
                </c:pt>
                <c:pt idx="12">
                  <c:v>134.01204531524701</c:v>
                </c:pt>
                <c:pt idx="13">
                  <c:v>140.629774891301</c:v>
                </c:pt>
                <c:pt idx="14">
                  <c:v>148.07623136443499</c:v>
                </c:pt>
                <c:pt idx="15">
                  <c:v>153.033054117592</c:v>
                </c:pt>
                <c:pt idx="16">
                  <c:v>162.94497310953801</c:v>
                </c:pt>
                <c:pt idx="17">
                  <c:v>178.64416826608999</c:v>
                </c:pt>
                <c:pt idx="18">
                  <c:v>185.25844481340599</c:v>
                </c:pt>
                <c:pt idx="19">
                  <c:v>191.043994463643</c:v>
                </c:pt>
                <c:pt idx="20">
                  <c:v>199.32090434822601</c:v>
                </c:pt>
                <c:pt idx="21">
                  <c:v>206.76908733572901</c:v>
                </c:pt>
                <c:pt idx="22">
                  <c:v>230.77281660676601</c:v>
                </c:pt>
                <c:pt idx="23">
                  <c:v>244.006549244506</c:v>
                </c:pt>
                <c:pt idx="24">
                  <c:v>251.461638289484</c:v>
                </c:pt>
                <c:pt idx="25">
                  <c:v>261.406361054439</c:v>
                </c:pt>
                <c:pt idx="26">
                  <c:v>270.51545086483901</c:v>
                </c:pt>
                <c:pt idx="27">
                  <c:v>287.910083131666</c:v>
                </c:pt>
                <c:pt idx="28">
                  <c:v>305.29608282664901</c:v>
                </c:pt>
                <c:pt idx="29">
                  <c:v>321.85162911018301</c:v>
                </c:pt>
                <c:pt idx="30">
                  <c:v>329.30499164079203</c:v>
                </c:pt>
                <c:pt idx="31">
                  <c:v>346.69962390761998</c:v>
                </c:pt>
                <c:pt idx="32">
                  <c:v>362.429896322812</c:v>
                </c:pt>
                <c:pt idx="33">
                  <c:v>381.48198238379803</c:v>
                </c:pt>
                <c:pt idx="34">
                  <c:v>399.70016200459798</c:v>
                </c:pt>
                <c:pt idx="35">
                  <c:v>406.31789158065197</c:v>
                </c:pt>
                <c:pt idx="36">
                  <c:v>412.10344123088902</c:v>
                </c:pt>
                <c:pt idx="37">
                  <c:v>421.21598407002699</c:v>
                </c:pt>
                <c:pt idx="38">
                  <c:v>428.66934660063703</c:v>
                </c:pt>
                <c:pt idx="39">
                  <c:v>437.75253869550301</c:v>
                </c:pt>
                <c:pt idx="40">
                  <c:v>447.66273117307998</c:v>
                </c:pt>
                <c:pt idx="41">
                  <c:v>453.45000733768597</c:v>
                </c:pt>
                <c:pt idx="42">
                  <c:v>460.06946342810897</c:v>
                </c:pt>
                <c:pt idx="43">
                  <c:v>469.18027975287799</c:v>
                </c:pt>
                <c:pt idx="44">
                  <c:v>479.121549489095</c:v>
                </c:pt>
                <c:pt idx="45">
                  <c:v>487.40363891678402</c:v>
                </c:pt>
                <c:pt idx="46">
                  <c:v>491.53346128723098</c:v>
                </c:pt>
                <c:pt idx="47">
                  <c:v>491.51446962917299</c:v>
                </c:pt>
                <c:pt idx="48">
                  <c:v>491.49720448548402</c:v>
                </c:pt>
                <c:pt idx="49">
                  <c:v>498.113207547169</c:v>
                </c:pt>
                <c:pt idx="50">
                  <c:v>506.39529697485898</c:v>
                </c:pt>
                <c:pt idx="51">
                  <c:v>524.61692962439599</c:v>
                </c:pt>
                <c:pt idx="52">
                  <c:v>532.89901905208603</c:v>
                </c:pt>
              </c:numCache>
            </c:numRef>
          </c:xVal>
          <c:yVal>
            <c:numRef>
              <c:f>'9'!$U$4:$U$61</c:f>
              <c:numCache>
                <c:formatCode>0.00</c:formatCode>
                <c:ptCount val="58"/>
                <c:pt idx="0">
                  <c:v>7.7157927146846899E-3</c:v>
                </c:pt>
                <c:pt idx="1">
                  <c:v>1.2400401702342899E-2</c:v>
                </c:pt>
                <c:pt idx="2">
                  <c:v>1.7021705163141301E-2</c:v>
                </c:pt>
                <c:pt idx="3">
                  <c:v>3.0847632229419102E-2</c:v>
                </c:pt>
                <c:pt idx="4">
                  <c:v>5.3821207927002797E-2</c:v>
                </c:pt>
                <c:pt idx="5">
                  <c:v>8.1384434321954302E-2</c:v>
                </c:pt>
                <c:pt idx="6">
                  <c:v>0.154812514927155</c:v>
                </c:pt>
                <c:pt idx="7">
                  <c:v>0.191523389953412</c:v>
                </c:pt>
                <c:pt idx="8">
                  <c:v>0.283259428926597</c:v>
                </c:pt>
                <c:pt idx="9">
                  <c:v>0.42086032211002999</c:v>
                </c:pt>
                <c:pt idx="10">
                  <c:v>0.50800671038584699</c:v>
                </c:pt>
                <c:pt idx="11">
                  <c:v>0.59974274935903105</c:v>
                </c:pt>
                <c:pt idx="12">
                  <c:v>0.64561393412196599</c:v>
                </c:pt>
                <c:pt idx="13">
                  <c:v>0.67774781955622698</c:v>
                </c:pt>
                <c:pt idx="14">
                  <c:v>0.70988803554317503</c:v>
                </c:pt>
                <c:pt idx="15">
                  <c:v>0.75117590016142799</c:v>
                </c:pt>
                <c:pt idx="16">
                  <c:v>0.838334949542617</c:v>
                </c:pt>
                <c:pt idx="17">
                  <c:v>0.96220487395006304</c:v>
                </c:pt>
                <c:pt idx="18">
                  <c:v>1.00350539967368</c:v>
                </c:pt>
                <c:pt idx="19">
                  <c:v>1.04479959484462</c:v>
                </c:pt>
                <c:pt idx="20">
                  <c:v>1.0723628212395699</c:v>
                </c:pt>
                <c:pt idx="21">
                  <c:v>1.09991971708184</c:v>
                </c:pt>
                <c:pt idx="22">
                  <c:v>1.17801974556933</c:v>
                </c:pt>
                <c:pt idx="23">
                  <c:v>1.2468708365825301</c:v>
                </c:pt>
                <c:pt idx="24">
                  <c:v>1.2560944518460699</c:v>
                </c:pt>
                <c:pt idx="25">
                  <c:v>1.2561704184783</c:v>
                </c:pt>
                <c:pt idx="26">
                  <c:v>1.27457333513658</c:v>
                </c:pt>
                <c:pt idx="27">
                  <c:v>1.29762287746639</c:v>
                </c:pt>
                <c:pt idx="28">
                  <c:v>1.3435890205196199</c:v>
                </c:pt>
                <c:pt idx="29">
                  <c:v>1.3941321531648401</c:v>
                </c:pt>
                <c:pt idx="30">
                  <c:v>1.40793908857306</c:v>
                </c:pt>
                <c:pt idx="31">
                  <c:v>1.4309886309028801</c:v>
                </c:pt>
                <c:pt idx="32">
                  <c:v>1.47235879270605</c:v>
                </c:pt>
                <c:pt idx="33">
                  <c:v>1.4954209961412399</c:v>
                </c:pt>
                <c:pt idx="34">
                  <c:v>1.5322268294577801</c:v>
                </c:pt>
                <c:pt idx="35">
                  <c:v>1.56436071489204</c:v>
                </c:pt>
                <c:pt idx="36">
                  <c:v>1.60565491006298</c:v>
                </c:pt>
                <c:pt idx="37">
                  <c:v>1.61489118643189</c:v>
                </c:pt>
                <c:pt idx="38">
                  <c:v>1.62869812184011</c:v>
                </c:pt>
                <c:pt idx="39">
                  <c:v>1.7158508406686199</c:v>
                </c:pt>
                <c:pt idx="40">
                  <c:v>1.80759321019449</c:v>
                </c:pt>
                <c:pt idx="41">
                  <c:v>1.84430408522074</c:v>
                </c:pt>
                <c:pt idx="42">
                  <c:v>1.87185465051032</c:v>
                </c:pt>
                <c:pt idx="43">
                  <c:v>1.8856742470239201</c:v>
                </c:pt>
                <c:pt idx="44">
                  <c:v>1.8949168539455099</c:v>
                </c:pt>
                <c:pt idx="45">
                  <c:v>1.9087301199064199</c:v>
                </c:pt>
                <c:pt idx="46">
                  <c:v>1.9454283338273</c:v>
                </c:pt>
                <c:pt idx="47">
                  <c:v>1.9958448554188</c:v>
                </c:pt>
                <c:pt idx="48">
                  <c:v>2.0416780568656199</c:v>
                </c:pt>
                <c:pt idx="49">
                  <c:v>2.0783952624445701</c:v>
                </c:pt>
                <c:pt idx="50">
                  <c:v>2.0922085284054699</c:v>
                </c:pt>
                <c:pt idx="51">
                  <c:v>2.1198477214326599</c:v>
                </c:pt>
                <c:pt idx="52">
                  <c:v>2.1336609873935601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C0-194F-8AC6-7E0C290F0861}"/>
            </c:ext>
          </c:extLst>
        </c:ser>
        <c:ser>
          <c:idx val="5"/>
          <c:order val="5"/>
          <c:tx>
            <c:strRef>
              <c:f>'9'!$AL$3</c:f>
              <c:strCache>
                <c:ptCount val="1"/>
                <c:pt idx="0">
                  <c:v>CZ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'9'!$AC$4:$AC$766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'9'!$AL$4:$AL$766</c:f>
              <c:numCache>
                <c:formatCode>0E+00</c:formatCode>
                <c:ptCount val="763"/>
                <c:pt idx="0">
                  <c:v>0</c:v>
                </c:pt>
                <c:pt idx="1">
                  <c:v>1.2709523765942175E-2</c:v>
                </c:pt>
                <c:pt idx="2">
                  <c:v>1.5666461448298041E-2</c:v>
                </c:pt>
                <c:pt idx="3">
                  <c:v>1.6982184178988044E-2</c:v>
                </c:pt>
                <c:pt idx="4">
                  <c:v>1.7890248372638043E-2</c:v>
                </c:pt>
                <c:pt idx="5">
                  <c:v>1.8709758508554782E-2</c:v>
                </c:pt>
                <c:pt idx="6">
                  <c:v>1.9502311595238912E-2</c:v>
                </c:pt>
                <c:pt idx="7">
                  <c:v>2.0298152668914566E-2</c:v>
                </c:pt>
                <c:pt idx="8">
                  <c:v>2.1096684855536521E-2</c:v>
                </c:pt>
                <c:pt idx="9">
                  <c:v>2.1900853781176954E-2</c:v>
                </c:pt>
                <c:pt idx="10">
                  <c:v>2.2711325489331954E-2</c:v>
                </c:pt>
                <c:pt idx="11">
                  <c:v>2.3529355848559998E-2</c:v>
                </c:pt>
                <c:pt idx="12">
                  <c:v>2.4342135312451302E-2</c:v>
                </c:pt>
                <c:pt idx="13">
                  <c:v>2.5162315338163262E-2</c:v>
                </c:pt>
                <c:pt idx="14">
                  <c:v>2.5986175526722829E-2</c:v>
                </c:pt>
                <c:pt idx="15">
                  <c:v>2.6815672820530646E-2</c:v>
                </c:pt>
                <c:pt idx="16">
                  <c:v>2.7650903293791083E-2</c:v>
                </c:pt>
                <c:pt idx="17">
                  <c:v>2.8491761850431951E-2</c:v>
                </c:pt>
                <c:pt idx="18">
                  <c:v>2.9338396052928695E-2</c:v>
                </c:pt>
                <c:pt idx="19">
                  <c:v>3.0192378436198906E-2</c:v>
                </c:pt>
                <c:pt idx="20">
                  <c:v>3.1063269175444348E-2</c:v>
                </c:pt>
                <c:pt idx="21">
                  <c:v>3.1957428205857605E-2</c:v>
                </c:pt>
                <c:pt idx="22">
                  <c:v>3.2862864618503476E-2</c:v>
                </c:pt>
                <c:pt idx="23">
                  <c:v>3.3776870184587832E-2</c:v>
                </c:pt>
                <c:pt idx="24">
                  <c:v>3.4680989400283045E-2</c:v>
                </c:pt>
                <c:pt idx="25">
                  <c:v>3.5575738282482179E-2</c:v>
                </c:pt>
                <c:pt idx="26">
                  <c:v>3.647482239093891E-2</c:v>
                </c:pt>
                <c:pt idx="27">
                  <c:v>3.7374899731565429E-2</c:v>
                </c:pt>
                <c:pt idx="28">
                  <c:v>3.8284307179278262E-2</c:v>
                </c:pt>
                <c:pt idx="29">
                  <c:v>3.8931724683418906E-2</c:v>
                </c:pt>
                <c:pt idx="30">
                  <c:v>3.9500606834165869E-2</c:v>
                </c:pt>
                <c:pt idx="31">
                  <c:v>4.0060941601454347E-2</c:v>
                </c:pt>
                <c:pt idx="32">
                  <c:v>4.0623647414581958E-2</c:v>
                </c:pt>
                <c:pt idx="33">
                  <c:v>4.1131479451126517E-2</c:v>
                </c:pt>
                <c:pt idx="34">
                  <c:v>4.1447644313652166E-2</c:v>
                </c:pt>
                <c:pt idx="35">
                  <c:v>4.1784726124277603E-2</c:v>
                </c:pt>
                <c:pt idx="36">
                  <c:v>4.2153491163738913E-2</c:v>
                </c:pt>
                <c:pt idx="37">
                  <c:v>4.2515553398775864E-2</c:v>
                </c:pt>
                <c:pt idx="38">
                  <c:v>4.2860117715224126E-2</c:v>
                </c:pt>
                <c:pt idx="39">
                  <c:v>4.3217445634816082E-2</c:v>
                </c:pt>
                <c:pt idx="40">
                  <c:v>4.3578365518943479E-2</c:v>
                </c:pt>
                <c:pt idx="41">
                  <c:v>4.3929542469628255E-2</c:v>
                </c:pt>
                <c:pt idx="42">
                  <c:v>4.4267145015208703E-2</c:v>
                </c:pt>
                <c:pt idx="43">
                  <c:v>4.5073654284382605E-2</c:v>
                </c:pt>
                <c:pt idx="44">
                  <c:v>4.6177396798230436E-2</c:v>
                </c:pt>
                <c:pt idx="45">
                  <c:v>4.750751236376087E-2</c:v>
                </c:pt>
                <c:pt idx="46">
                  <c:v>4.8894783690950003E-2</c:v>
                </c:pt>
                <c:pt idx="47">
                  <c:v>5.0322294787873915E-2</c:v>
                </c:pt>
                <c:pt idx="48">
                  <c:v>5.1864967620321736E-2</c:v>
                </c:pt>
                <c:pt idx="49">
                  <c:v>5.3571875352717395E-2</c:v>
                </c:pt>
                <c:pt idx="50">
                  <c:v>5.5045614612495637E-2</c:v>
                </c:pt>
                <c:pt idx="51">
                  <c:v>5.6466732540413032E-2</c:v>
                </c:pt>
                <c:pt idx="52">
                  <c:v>5.78014909200174E-2</c:v>
                </c:pt>
                <c:pt idx="53">
                  <c:v>5.9145037617830444E-2</c:v>
                </c:pt>
                <c:pt idx="54">
                  <c:v>6.0376705560965215E-2</c:v>
                </c:pt>
                <c:pt idx="55">
                  <c:v>6.162645535642608E-2</c:v>
                </c:pt>
                <c:pt idx="56">
                  <c:v>6.2892455259093469E-2</c:v>
                </c:pt>
                <c:pt idx="57">
                  <c:v>6.4158425615478257E-2</c:v>
                </c:pt>
                <c:pt idx="58">
                  <c:v>6.5437228859741306E-2</c:v>
                </c:pt>
                <c:pt idx="59">
                  <c:v>6.6731335044669562E-2</c:v>
                </c:pt>
                <c:pt idx="60">
                  <c:v>6.8042291717006514E-2</c:v>
                </c:pt>
                <c:pt idx="61">
                  <c:v>6.9283977921256526E-2</c:v>
                </c:pt>
                <c:pt idx="62">
                  <c:v>7.0277687376582604E-2</c:v>
                </c:pt>
                <c:pt idx="63">
                  <c:v>7.1219972636099985E-2</c:v>
                </c:pt>
                <c:pt idx="64">
                  <c:v>7.2012960490106526E-2</c:v>
                </c:pt>
                <c:pt idx="65">
                  <c:v>7.2751251103628262E-2</c:v>
                </c:pt>
                <c:pt idx="66">
                  <c:v>7.3466572010434786E-2</c:v>
                </c:pt>
                <c:pt idx="67">
                  <c:v>7.4161741981158699E-2</c:v>
                </c:pt>
                <c:pt idx="68">
                  <c:v>7.4843303120743471E-2</c:v>
                </c:pt>
                <c:pt idx="69">
                  <c:v>7.5470112753393478E-2</c:v>
                </c:pt>
                <c:pt idx="70">
                  <c:v>7.602182667391956E-2</c:v>
                </c:pt>
                <c:pt idx="71">
                  <c:v>7.6525947754143481E-2</c:v>
                </c:pt>
                <c:pt idx="72">
                  <c:v>7.6944364183630432E-2</c:v>
                </c:pt>
                <c:pt idx="73">
                  <c:v>7.7392244318549991E-2</c:v>
                </c:pt>
                <c:pt idx="74">
                  <c:v>7.7917541359528261E-2</c:v>
                </c:pt>
                <c:pt idx="75">
                  <c:v>7.845378280210652E-2</c:v>
                </c:pt>
                <c:pt idx="76">
                  <c:v>7.8996673649099999E-2</c:v>
                </c:pt>
                <c:pt idx="77">
                  <c:v>7.9578458031436955E-2</c:v>
                </c:pt>
                <c:pt idx="78">
                  <c:v>8.0164429996365208E-2</c:v>
                </c:pt>
                <c:pt idx="79">
                  <c:v>8.1115965207528271E-2</c:v>
                </c:pt>
                <c:pt idx="80">
                  <c:v>8.2029566572226098E-2</c:v>
                </c:pt>
                <c:pt idx="81">
                  <c:v>8.2968912810719567E-2</c:v>
                </c:pt>
                <c:pt idx="82">
                  <c:v>8.3929673309047825E-2</c:v>
                </c:pt>
                <c:pt idx="83">
                  <c:v>8.4928534631752178E-2</c:v>
                </c:pt>
                <c:pt idx="84">
                  <c:v>8.5948593404780421E-2</c:v>
                </c:pt>
                <c:pt idx="85">
                  <c:v>8.6985908677836954E-2</c:v>
                </c:pt>
                <c:pt idx="86">
                  <c:v>8.8043572568332604E-2</c:v>
                </c:pt>
                <c:pt idx="87">
                  <c:v>8.9132216054649993E-2</c:v>
                </c:pt>
                <c:pt idx="88">
                  <c:v>9.0237563407567389E-2</c:v>
                </c:pt>
                <c:pt idx="89">
                  <c:v>9.1362165138528253E-2</c:v>
                </c:pt>
                <c:pt idx="90">
                  <c:v>9.2520659993576088E-2</c:v>
                </c:pt>
                <c:pt idx="91">
                  <c:v>9.3702666747002172E-2</c:v>
                </c:pt>
                <c:pt idx="92">
                  <c:v>9.4896836455645658E-2</c:v>
                </c:pt>
                <c:pt idx="93">
                  <c:v>9.5914816504402173E-2</c:v>
                </c:pt>
                <c:pt idx="94">
                  <c:v>9.6926588922154347E-2</c:v>
                </c:pt>
                <c:pt idx="95">
                  <c:v>9.7944732473154328E-2</c:v>
                </c:pt>
                <c:pt idx="96">
                  <c:v>9.8968553728763051E-2</c:v>
                </c:pt>
                <c:pt idx="97">
                  <c:v>9.9997283506458701E-2</c:v>
                </c:pt>
                <c:pt idx="98">
                  <c:v>0.10103014086823696</c:v>
                </c:pt>
                <c:pt idx="99">
                  <c:v>0.10206695168331957</c:v>
                </c:pt>
                <c:pt idx="100">
                  <c:v>0.10311521433425216</c:v>
                </c:pt>
                <c:pt idx="101">
                  <c:v>0.10416959217189564</c:v>
                </c:pt>
                <c:pt idx="102">
                  <c:v>0.10522850842768479</c:v>
                </c:pt>
                <c:pt idx="103">
                  <c:v>0.10629227893120652</c:v>
                </c:pt>
                <c:pt idx="104">
                  <c:v>0.10736038644304784</c:v>
                </c:pt>
                <c:pt idx="105">
                  <c:v>0.10843339788471304</c:v>
                </c:pt>
                <c:pt idx="106">
                  <c:v>0.10951039093048695</c:v>
                </c:pt>
                <c:pt idx="107">
                  <c:v>0.11058473645613261</c:v>
                </c:pt>
                <c:pt idx="108">
                  <c:v>0.11164074317009999</c:v>
                </c:pt>
                <c:pt idx="109">
                  <c:v>0.11269454284286956</c:v>
                </c:pt>
                <c:pt idx="110">
                  <c:v>0.11374917581417826</c:v>
                </c:pt>
                <c:pt idx="111">
                  <c:v>0.11480514189331954</c:v>
                </c:pt>
                <c:pt idx="112">
                  <c:v>0.11587416174287826</c:v>
                </c:pt>
                <c:pt idx="113">
                  <c:v>0.11695633143947606</c:v>
                </c:pt>
                <c:pt idx="114">
                  <c:v>0.11804343806265652</c:v>
                </c:pt>
                <c:pt idx="115">
                  <c:v>0.1191341599541739</c:v>
                </c:pt>
                <c:pt idx="116">
                  <c:v>0.12022832347492608</c:v>
                </c:pt>
                <c:pt idx="117">
                  <c:v>0.12131696600321085</c:v>
                </c:pt>
                <c:pt idx="118">
                  <c:v>0.12240527046965868</c:v>
                </c:pt>
                <c:pt idx="119">
                  <c:v>0.12349568496181521</c:v>
                </c:pt>
                <c:pt idx="120">
                  <c:v>0.12460594293404782</c:v>
                </c:pt>
                <c:pt idx="121">
                  <c:v>0.12572759291578911</c:v>
                </c:pt>
                <c:pt idx="122">
                  <c:v>0.12685475518262826</c:v>
                </c:pt>
                <c:pt idx="123">
                  <c:v>0.12798664796274345</c:v>
                </c:pt>
                <c:pt idx="124">
                  <c:v>0.12912302853498261</c:v>
                </c:pt>
                <c:pt idx="125">
                  <c:v>0.13027311862826957</c:v>
                </c:pt>
                <c:pt idx="126">
                  <c:v>0.13144719662921303</c:v>
                </c:pt>
                <c:pt idx="127">
                  <c:v>0.13263149240665217</c:v>
                </c:pt>
                <c:pt idx="128">
                  <c:v>0.13382361464306305</c:v>
                </c:pt>
                <c:pt idx="129">
                  <c:v>0.13502215574059781</c:v>
                </c:pt>
                <c:pt idx="130">
                  <c:v>0.13619235393848478</c:v>
                </c:pt>
                <c:pt idx="131">
                  <c:v>0.13734451869201739</c:v>
                </c:pt>
                <c:pt idx="132">
                  <c:v>0.138494196507013</c:v>
                </c:pt>
                <c:pt idx="133">
                  <c:v>0.13961100924793479</c:v>
                </c:pt>
                <c:pt idx="134">
                  <c:v>0.14069172664793694</c:v>
                </c:pt>
                <c:pt idx="135">
                  <c:v>0.1417634995816065</c:v>
                </c:pt>
                <c:pt idx="136">
                  <c:v>0.14282943254707173</c:v>
                </c:pt>
                <c:pt idx="137">
                  <c:v>0.14389075609025651</c:v>
                </c:pt>
                <c:pt idx="138">
                  <c:v>0.14494735864343913</c:v>
                </c:pt>
                <c:pt idx="139">
                  <c:v>0.14598950584611303</c:v>
                </c:pt>
                <c:pt idx="140">
                  <c:v>0.1470046096509913</c:v>
                </c:pt>
                <c:pt idx="141">
                  <c:v>0.14800886770589999</c:v>
                </c:pt>
                <c:pt idx="142">
                  <c:v>0.14901116754344562</c:v>
                </c:pt>
                <c:pt idx="143">
                  <c:v>0.15003096144851089</c:v>
                </c:pt>
                <c:pt idx="144">
                  <c:v>0.15105048101853258</c:v>
                </c:pt>
                <c:pt idx="145">
                  <c:v>0.15206204811910434</c:v>
                </c:pt>
                <c:pt idx="146">
                  <c:v>0.15302290083501305</c:v>
                </c:pt>
                <c:pt idx="147">
                  <c:v>0.15396682734015649</c:v>
                </c:pt>
                <c:pt idx="148">
                  <c:v>0.15489261033473478</c:v>
                </c:pt>
                <c:pt idx="149">
                  <c:v>0.15580456481541521</c:v>
                </c:pt>
                <c:pt idx="150">
                  <c:v>0.15670589734764784</c:v>
                </c:pt>
                <c:pt idx="151">
                  <c:v>0.15760354002616306</c:v>
                </c:pt>
                <c:pt idx="152">
                  <c:v>0.15849684716987608</c:v>
                </c:pt>
                <c:pt idx="153">
                  <c:v>0.15938237366832173</c:v>
                </c:pt>
                <c:pt idx="154">
                  <c:v>0.16025955262283043</c:v>
                </c:pt>
                <c:pt idx="155">
                  <c:v>0.16112865877427174</c:v>
                </c:pt>
                <c:pt idx="156">
                  <c:v>0.16197970803955214</c:v>
                </c:pt>
                <c:pt idx="157">
                  <c:v>0.16281929103072826</c:v>
                </c:pt>
                <c:pt idx="158">
                  <c:v>0.16364921189964346</c:v>
                </c:pt>
                <c:pt idx="159">
                  <c:v>0.16446517114014345</c:v>
                </c:pt>
                <c:pt idx="160">
                  <c:v>0.16526961508423912</c:v>
                </c:pt>
                <c:pt idx="161">
                  <c:v>0.16606462444021086</c:v>
                </c:pt>
                <c:pt idx="162">
                  <c:v>0.16684992626995218</c:v>
                </c:pt>
                <c:pt idx="163">
                  <c:v>0.16746892643018044</c:v>
                </c:pt>
                <c:pt idx="164">
                  <c:v>0.16801970276934783</c:v>
                </c:pt>
                <c:pt idx="165">
                  <c:v>0.16850433242941085</c:v>
                </c:pt>
                <c:pt idx="166">
                  <c:v>0.16906507733655218</c:v>
                </c:pt>
                <c:pt idx="167">
                  <c:v>0.16966692169513697</c:v>
                </c:pt>
                <c:pt idx="168">
                  <c:v>0.17027502840533695</c:v>
                </c:pt>
                <c:pt idx="169">
                  <c:v>0.17083620783738912</c:v>
                </c:pt>
                <c:pt idx="170">
                  <c:v>0.17133256491533691</c:v>
                </c:pt>
                <c:pt idx="171">
                  <c:v>0.1718001741436587</c:v>
                </c:pt>
                <c:pt idx="172">
                  <c:v>0.17224934476266521</c:v>
                </c:pt>
                <c:pt idx="173">
                  <c:v>0.17268497938289565</c:v>
                </c:pt>
                <c:pt idx="174">
                  <c:v>0.17310225528453044</c:v>
                </c:pt>
                <c:pt idx="175">
                  <c:v>0.17350453857549131</c:v>
                </c:pt>
                <c:pt idx="176">
                  <c:v>0.17381200654354564</c:v>
                </c:pt>
                <c:pt idx="177">
                  <c:v>0.17398796154224347</c:v>
                </c:pt>
                <c:pt idx="178">
                  <c:v>0.17374027034326955</c:v>
                </c:pt>
                <c:pt idx="179">
                  <c:v>0.17386564906043045</c:v>
                </c:pt>
                <c:pt idx="180">
                  <c:v>0.1738328606092174</c:v>
                </c:pt>
                <c:pt idx="181">
                  <c:v>0.17383392514758916</c:v>
                </c:pt>
                <c:pt idx="182">
                  <c:v>0.17383196781970653</c:v>
                </c:pt>
                <c:pt idx="183">
                  <c:v>0.17355560503718914</c:v>
                </c:pt>
                <c:pt idx="184">
                  <c:v>0.17339906629092175</c:v>
                </c:pt>
                <c:pt idx="185">
                  <c:v>0.17336885116939565</c:v>
                </c:pt>
                <c:pt idx="186">
                  <c:v>0.17306131671795871</c:v>
                </c:pt>
                <c:pt idx="187">
                  <c:v>0.17274211420256522</c:v>
                </c:pt>
                <c:pt idx="188">
                  <c:v>0.17256398920635652</c:v>
                </c:pt>
                <c:pt idx="189">
                  <c:v>0.17249097362033475</c:v>
                </c:pt>
                <c:pt idx="190">
                  <c:v>0.17264717826707826</c:v>
                </c:pt>
                <c:pt idx="191">
                  <c:v>0.17294422508827825</c:v>
                </c:pt>
                <c:pt idx="192">
                  <c:v>0.17332675648834997</c:v>
                </c:pt>
                <c:pt idx="193">
                  <c:v>0.17372584216602824</c:v>
                </c:pt>
                <c:pt idx="194">
                  <c:v>0.17412845586501741</c:v>
                </c:pt>
                <c:pt idx="195">
                  <c:v>0.17453305268871741</c:v>
                </c:pt>
                <c:pt idx="196">
                  <c:v>0.17493902267462388</c:v>
                </c:pt>
                <c:pt idx="197">
                  <c:v>0.17534654679371955</c:v>
                </c:pt>
                <c:pt idx="198">
                  <c:v>0.1757552091588413</c:v>
                </c:pt>
                <c:pt idx="199">
                  <c:v>0.17617397148558261</c:v>
                </c:pt>
                <c:pt idx="200">
                  <c:v>0.17659914139900432</c:v>
                </c:pt>
                <c:pt idx="201">
                  <c:v>0.17702673441539565</c:v>
                </c:pt>
                <c:pt idx="202">
                  <c:v>0.17746855714116305</c:v>
                </c:pt>
                <c:pt idx="203">
                  <c:v>0.17790447941354132</c:v>
                </c:pt>
                <c:pt idx="204">
                  <c:v>0.17827667457675436</c:v>
                </c:pt>
                <c:pt idx="205">
                  <c:v>0.17832518760658478</c:v>
                </c:pt>
                <c:pt idx="206">
                  <c:v>0.17840595593712172</c:v>
                </c:pt>
                <c:pt idx="207">
                  <c:v>0.17852084181257608</c:v>
                </c:pt>
                <c:pt idx="208">
                  <c:v>0.17863530975095432</c:v>
                </c:pt>
                <c:pt idx="209">
                  <c:v>0.17858373705418043</c:v>
                </c:pt>
                <c:pt idx="210">
                  <c:v>0.17837059708915218</c:v>
                </c:pt>
                <c:pt idx="211">
                  <c:v>0.17838800861512391</c:v>
                </c:pt>
                <c:pt idx="212">
                  <c:v>0.17843789553829784</c:v>
                </c:pt>
                <c:pt idx="213">
                  <c:v>0.17841524265948042</c:v>
                </c:pt>
                <c:pt idx="214">
                  <c:v>0.1783305804777065</c:v>
                </c:pt>
                <c:pt idx="215">
                  <c:v>0.17823534303093694</c:v>
                </c:pt>
                <c:pt idx="216">
                  <c:v>0.17814819823091521</c:v>
                </c:pt>
                <c:pt idx="217">
                  <c:v>0.17809536073845653</c:v>
                </c:pt>
                <c:pt idx="218">
                  <c:v>0.1781169997292848</c:v>
                </c:pt>
                <c:pt idx="219">
                  <c:v>0.17862924139783043</c:v>
                </c:pt>
                <c:pt idx="220">
                  <c:v>0.17925354696400872</c:v>
                </c:pt>
                <c:pt idx="221">
                  <c:v>0.1799328554736391</c:v>
                </c:pt>
                <c:pt idx="222">
                  <c:v>0.18067607316844347</c:v>
                </c:pt>
                <c:pt idx="223">
                  <c:v>0.1815765323585804</c:v>
                </c:pt>
                <c:pt idx="224">
                  <c:v>0.18242712354659779</c:v>
                </c:pt>
                <c:pt idx="225">
                  <c:v>0.18326120863745435</c:v>
                </c:pt>
                <c:pt idx="226">
                  <c:v>0.18415956977558481</c:v>
                </c:pt>
                <c:pt idx="227">
                  <c:v>0.18507925542015216</c:v>
                </c:pt>
                <c:pt idx="228">
                  <c:v>0.18600084969960434</c:v>
                </c:pt>
                <c:pt idx="229">
                  <c:v>0.18683450551018693</c:v>
                </c:pt>
                <c:pt idx="230">
                  <c:v>0.18727006838762825</c:v>
                </c:pt>
                <c:pt idx="231">
                  <c:v>0.18748663521034564</c:v>
                </c:pt>
                <c:pt idx="232">
                  <c:v>0.18795350436677388</c:v>
                </c:pt>
                <c:pt idx="233">
                  <c:v>0.18812239312059345</c:v>
                </c:pt>
                <c:pt idx="234">
                  <c:v>0.18818922962873041</c:v>
                </c:pt>
                <c:pt idx="235">
                  <c:v>0.18823375338220652</c:v>
                </c:pt>
                <c:pt idx="236">
                  <c:v>0.18826738257210651</c:v>
                </c:pt>
                <c:pt idx="237">
                  <c:v>0.18824341025531521</c:v>
                </c:pt>
                <c:pt idx="238">
                  <c:v>0.18811407830907173</c:v>
                </c:pt>
                <c:pt idx="239">
                  <c:v>0.18804902629730216</c:v>
                </c:pt>
                <c:pt idx="240">
                  <c:v>0.18799876863382173</c:v>
                </c:pt>
                <c:pt idx="241">
                  <c:v>0.18789198941838042</c:v>
                </c:pt>
                <c:pt idx="242">
                  <c:v>0.18756024970882174</c:v>
                </c:pt>
                <c:pt idx="243">
                  <c:v>0.18742748737446735</c:v>
                </c:pt>
                <c:pt idx="244">
                  <c:v>0.18740002476032391</c:v>
                </c:pt>
                <c:pt idx="245">
                  <c:v>0.18738253885026521</c:v>
                </c:pt>
                <c:pt idx="246">
                  <c:v>0.18724469456135215</c:v>
                </c:pt>
                <c:pt idx="247">
                  <c:v>0.18703036587246955</c:v>
                </c:pt>
                <c:pt idx="248">
                  <c:v>0.18684460843879999</c:v>
                </c:pt>
                <c:pt idx="249">
                  <c:v>0.18671728590724132</c:v>
                </c:pt>
                <c:pt idx="250">
                  <c:v>0.18665191245684781</c:v>
                </c:pt>
                <c:pt idx="251">
                  <c:v>0.18659077097661303</c:v>
                </c:pt>
                <c:pt idx="252">
                  <c:v>0.18652613724190434</c:v>
                </c:pt>
                <c:pt idx="253">
                  <c:v>0.18709405097910001</c:v>
                </c:pt>
                <c:pt idx="254">
                  <c:v>0.18801778054029131</c:v>
                </c:pt>
                <c:pt idx="255">
                  <c:v>0.18911591435314784</c:v>
                </c:pt>
                <c:pt idx="256">
                  <c:v>0.19061882445566303</c:v>
                </c:pt>
                <c:pt idx="257">
                  <c:v>0.19230215674203913</c:v>
                </c:pt>
                <c:pt idx="258">
                  <c:v>0.19380084513076956</c:v>
                </c:pt>
                <c:pt idx="259">
                  <c:v>0.1949447922244848</c:v>
                </c:pt>
                <c:pt idx="260">
                  <c:v>0.19559801228635215</c:v>
                </c:pt>
                <c:pt idx="261">
                  <c:v>0.19692271558284566</c:v>
                </c:pt>
                <c:pt idx="262">
                  <c:v>0.19832665590271736</c:v>
                </c:pt>
                <c:pt idx="263">
                  <c:v>0.19875123995196087</c:v>
                </c:pt>
                <c:pt idx="264">
                  <c:v>0.19881718151308478</c:v>
                </c:pt>
                <c:pt idx="265">
                  <c:v>0.19839905219898044</c:v>
                </c:pt>
                <c:pt idx="266">
                  <c:v>0.19799371359376736</c:v>
                </c:pt>
                <c:pt idx="267">
                  <c:v>0.1975493764886804</c:v>
                </c:pt>
                <c:pt idx="268">
                  <c:v>0.19685942316527827</c:v>
                </c:pt>
                <c:pt idx="269">
                  <c:v>0.19642762568072608</c:v>
                </c:pt>
                <c:pt idx="270">
                  <c:v>0.19616684086165648</c:v>
                </c:pt>
                <c:pt idx="271">
                  <c:v>0.19590133246678476</c:v>
                </c:pt>
                <c:pt idx="272">
                  <c:v>0.19549426684884569</c:v>
                </c:pt>
                <c:pt idx="273">
                  <c:v>0.19468373836239128</c:v>
                </c:pt>
                <c:pt idx="274">
                  <c:v>0.19418994315081087</c:v>
                </c:pt>
                <c:pt idx="275">
                  <c:v>0.19373114805358696</c:v>
                </c:pt>
                <c:pt idx="276">
                  <c:v>0.19347624945855868</c:v>
                </c:pt>
                <c:pt idx="277">
                  <c:v>0.19376988962655869</c:v>
                </c:pt>
                <c:pt idx="278">
                  <c:v>0.19414491528996303</c:v>
                </c:pt>
                <c:pt idx="279">
                  <c:v>0.19453831086141737</c:v>
                </c:pt>
                <c:pt idx="280">
                  <c:v>0.19496234948369778</c:v>
                </c:pt>
                <c:pt idx="281">
                  <c:v>0.19541191225908044</c:v>
                </c:pt>
                <c:pt idx="282">
                  <c:v>0.19587033784418478</c:v>
                </c:pt>
                <c:pt idx="283">
                  <c:v>0.19635145895366954</c:v>
                </c:pt>
                <c:pt idx="284">
                  <c:v>0.19685633595695651</c:v>
                </c:pt>
                <c:pt idx="285">
                  <c:v>0.19737098434409783</c:v>
                </c:pt>
                <c:pt idx="286">
                  <c:v>0.19789348649041089</c:v>
                </c:pt>
                <c:pt idx="287">
                  <c:v>0.19840326810046083</c:v>
                </c:pt>
                <c:pt idx="288">
                  <c:v>0.19890366621620653</c:v>
                </c:pt>
                <c:pt idx="289">
                  <c:v>0.19940802351227391</c:v>
                </c:pt>
                <c:pt idx="290">
                  <c:v>0.1999342180595674</c:v>
                </c:pt>
                <c:pt idx="291">
                  <c:v>0.20048222728652607</c:v>
                </c:pt>
                <c:pt idx="292">
                  <c:v>0.20104883145328259</c:v>
                </c:pt>
                <c:pt idx="293">
                  <c:v>0.20165758744544565</c:v>
                </c:pt>
                <c:pt idx="294">
                  <c:v>0.20227888913922609</c:v>
                </c:pt>
                <c:pt idx="295">
                  <c:v>0.2029070948189674</c:v>
                </c:pt>
                <c:pt idx="296">
                  <c:v>0.20354283796255002</c:v>
                </c:pt>
                <c:pt idx="297">
                  <c:v>0.20416322657429348</c:v>
                </c:pt>
                <c:pt idx="298">
                  <c:v>0.20477118920057824</c:v>
                </c:pt>
                <c:pt idx="299">
                  <c:v>0.20538384515321087</c:v>
                </c:pt>
                <c:pt idx="300">
                  <c:v>0.2060043206551391</c:v>
                </c:pt>
                <c:pt idx="301">
                  <c:v>0.20663072541036087</c:v>
                </c:pt>
                <c:pt idx="302">
                  <c:v>0.20726584911391305</c:v>
                </c:pt>
                <c:pt idx="303">
                  <c:v>0.2079190723757674</c:v>
                </c:pt>
                <c:pt idx="304">
                  <c:v>0.20859871898116739</c:v>
                </c:pt>
                <c:pt idx="305">
                  <c:v>0.20927068174441088</c:v>
                </c:pt>
                <c:pt idx="306">
                  <c:v>0.20997918942230218</c:v>
                </c:pt>
                <c:pt idx="307">
                  <c:v>0.2107235969768913</c:v>
                </c:pt>
                <c:pt idx="308">
                  <c:v>0.21139482164319778</c:v>
                </c:pt>
                <c:pt idx="309">
                  <c:v>0.21202911869402824</c:v>
                </c:pt>
                <c:pt idx="310">
                  <c:v>0.21265656790655432</c:v>
                </c:pt>
                <c:pt idx="311">
                  <c:v>0.21299543766287171</c:v>
                </c:pt>
                <c:pt idx="312">
                  <c:v>0.21307742322474785</c:v>
                </c:pt>
                <c:pt idx="313">
                  <c:v>0.21305675216334569</c:v>
                </c:pt>
                <c:pt idx="314">
                  <c:v>0.21290288869619131</c:v>
                </c:pt>
                <c:pt idx="315">
                  <c:v>0.21276103396578916</c:v>
                </c:pt>
                <c:pt idx="316">
                  <c:v>0.21303567792813471</c:v>
                </c:pt>
                <c:pt idx="317">
                  <c:v>0.21331285760413476</c:v>
                </c:pt>
                <c:pt idx="318">
                  <c:v>0.21359920682283043</c:v>
                </c:pt>
                <c:pt idx="319">
                  <c:v>0.21388499276253697</c:v>
                </c:pt>
                <c:pt idx="320">
                  <c:v>0.214165740667</c:v>
                </c:pt>
                <c:pt idx="321">
                  <c:v>0.21444398235710652</c:v>
                </c:pt>
                <c:pt idx="322">
                  <c:v>0.2147199320984044</c:v>
                </c:pt>
                <c:pt idx="323">
                  <c:v>0.21499379411443476</c:v>
                </c:pt>
                <c:pt idx="324">
                  <c:v>0.21526549257794561</c:v>
                </c:pt>
                <c:pt idx="325">
                  <c:v>0.21553392095688914</c:v>
                </c:pt>
                <c:pt idx="326">
                  <c:v>0.21579932658397824</c:v>
                </c:pt>
                <c:pt idx="327">
                  <c:v>0.21606241304862828</c:v>
                </c:pt>
                <c:pt idx="328">
                  <c:v>0.21632340470874345</c:v>
                </c:pt>
                <c:pt idx="329">
                  <c:v>0.21658232282889567</c:v>
                </c:pt>
                <c:pt idx="330">
                  <c:v>0.21683894966522607</c:v>
                </c:pt>
                <c:pt idx="331">
                  <c:v>0.21709359859219129</c:v>
                </c:pt>
                <c:pt idx="332">
                  <c:v>0.21744885482050655</c:v>
                </c:pt>
                <c:pt idx="333">
                  <c:v>0.21788221037031519</c:v>
                </c:pt>
                <c:pt idx="334">
                  <c:v>0.21833207742092176</c:v>
                </c:pt>
                <c:pt idx="335">
                  <c:v>0.21878888849579564</c:v>
                </c:pt>
                <c:pt idx="336">
                  <c:v>0.21924953491310217</c:v>
                </c:pt>
                <c:pt idx="337">
                  <c:v>0.21971362055809565</c:v>
                </c:pt>
                <c:pt idx="338">
                  <c:v>0.22018306637760868</c:v>
                </c:pt>
                <c:pt idx="339">
                  <c:v>0.22065637532629562</c:v>
                </c:pt>
                <c:pt idx="340">
                  <c:v>0.22113502731508039</c:v>
                </c:pt>
                <c:pt idx="341">
                  <c:v>0.22161830008611519</c:v>
                </c:pt>
                <c:pt idx="342">
                  <c:v>0.2220913526636413</c:v>
                </c:pt>
                <c:pt idx="343">
                  <c:v>0.22257111597562823</c:v>
                </c:pt>
                <c:pt idx="344">
                  <c:v>0.22305382254736955</c:v>
                </c:pt>
                <c:pt idx="345">
                  <c:v>0.22353985249839778</c:v>
                </c:pt>
                <c:pt idx="346">
                  <c:v>0.22402821645105647</c:v>
                </c:pt>
                <c:pt idx="347">
                  <c:v>0.22452162140746304</c:v>
                </c:pt>
                <c:pt idx="348">
                  <c:v>0.22501769253998696</c:v>
                </c:pt>
                <c:pt idx="349">
                  <c:v>0.22551707324011522</c:v>
                </c:pt>
                <c:pt idx="350">
                  <c:v>0.22601963922999785</c:v>
                </c:pt>
                <c:pt idx="351">
                  <c:v>0.22652669524508262</c:v>
                </c:pt>
                <c:pt idx="352">
                  <c:v>0.22704374461826737</c:v>
                </c:pt>
                <c:pt idx="353">
                  <c:v>0.22756594578021735</c:v>
                </c:pt>
                <c:pt idx="354">
                  <c:v>0.22809190110818695</c:v>
                </c:pt>
                <c:pt idx="355">
                  <c:v>0.22862243824133696</c:v>
                </c:pt>
                <c:pt idx="356">
                  <c:v>0.22915604700440434</c:v>
                </c:pt>
                <c:pt idx="357">
                  <c:v>0.22969304222120868</c:v>
                </c:pt>
                <c:pt idx="358">
                  <c:v>0.23023031123774129</c:v>
                </c:pt>
                <c:pt idx="359">
                  <c:v>0.23076003820336957</c:v>
                </c:pt>
                <c:pt idx="360">
                  <c:v>0.23128882190872613</c:v>
                </c:pt>
                <c:pt idx="361">
                  <c:v>0.23182177795230216</c:v>
                </c:pt>
                <c:pt idx="362">
                  <c:v>0.23235764079489563</c:v>
                </c:pt>
                <c:pt idx="363">
                  <c:v>0.2328959145007978</c:v>
                </c:pt>
                <c:pt idx="364">
                  <c:v>0.23343687034253044</c:v>
                </c:pt>
                <c:pt idx="365">
                  <c:v>0.23398359555700868</c:v>
                </c:pt>
                <c:pt idx="366">
                  <c:v>0.2345335380495174</c:v>
                </c:pt>
                <c:pt idx="367">
                  <c:v>0.23508683979321307</c:v>
                </c:pt>
                <c:pt idx="368">
                  <c:v>0.2356431909333391</c:v>
                </c:pt>
                <c:pt idx="369">
                  <c:v>0.23620255501461523</c:v>
                </c:pt>
                <c:pt idx="370">
                  <c:v>0.23676527539742176</c:v>
                </c:pt>
                <c:pt idx="371">
                  <c:v>0.23733096741256304</c:v>
                </c:pt>
                <c:pt idx="372">
                  <c:v>0.23789968389867827</c:v>
                </c:pt>
                <c:pt idx="373">
                  <c:v>0.23851091995730003</c:v>
                </c:pt>
                <c:pt idx="374">
                  <c:v>0.23918316581954566</c:v>
                </c:pt>
                <c:pt idx="375">
                  <c:v>0.2398769712307782</c:v>
                </c:pt>
                <c:pt idx="376">
                  <c:v>0.24059504691473038</c:v>
                </c:pt>
                <c:pt idx="377">
                  <c:v>0.24132572526262605</c:v>
                </c:pt>
                <c:pt idx="378">
                  <c:v>0.24206496689364126</c:v>
                </c:pt>
                <c:pt idx="379">
                  <c:v>0.24281401548910869</c:v>
                </c:pt>
                <c:pt idx="380">
                  <c:v>0.24353993431764565</c:v>
                </c:pt>
                <c:pt idx="381">
                  <c:v>0.24422878647898916</c:v>
                </c:pt>
                <c:pt idx="382">
                  <c:v>0.24491199572011299</c:v>
                </c:pt>
                <c:pt idx="383">
                  <c:v>0.24561886707121955</c:v>
                </c:pt>
                <c:pt idx="384">
                  <c:v>0.24636658832251088</c:v>
                </c:pt>
                <c:pt idx="385">
                  <c:v>0.24713062821760434</c:v>
                </c:pt>
                <c:pt idx="386">
                  <c:v>0.24793701654392389</c:v>
                </c:pt>
                <c:pt idx="387">
                  <c:v>0.24875891404361736</c:v>
                </c:pt>
                <c:pt idx="388">
                  <c:v>0.24959586613963039</c:v>
                </c:pt>
                <c:pt idx="389">
                  <c:v>0.25020178892328265</c:v>
                </c:pt>
                <c:pt idx="390">
                  <c:v>0.25079179595624346</c:v>
                </c:pt>
                <c:pt idx="391">
                  <c:v>0.25137727730336079</c:v>
                </c:pt>
                <c:pt idx="392">
                  <c:v>0.25196125814567827</c:v>
                </c:pt>
                <c:pt idx="393">
                  <c:v>0.25254920408670434</c:v>
                </c:pt>
                <c:pt idx="394">
                  <c:v>0.25314959624598909</c:v>
                </c:pt>
                <c:pt idx="395">
                  <c:v>0.2537523387120304</c:v>
                </c:pt>
                <c:pt idx="396">
                  <c:v>0.25435603625321307</c:v>
                </c:pt>
                <c:pt idx="397">
                  <c:v>0.25495974289015216</c:v>
                </c:pt>
                <c:pt idx="398">
                  <c:v>0.2555635096204304</c:v>
                </c:pt>
                <c:pt idx="399">
                  <c:v>0.25617646706933256</c:v>
                </c:pt>
                <c:pt idx="400">
                  <c:v>0.25679313816450872</c:v>
                </c:pt>
                <c:pt idx="401">
                  <c:v>0.25741102176049346</c:v>
                </c:pt>
                <c:pt idx="402">
                  <c:v>0.25794905482534997</c:v>
                </c:pt>
                <c:pt idx="403">
                  <c:v>0.25844052382426957</c:v>
                </c:pt>
                <c:pt idx="404">
                  <c:v>0.25891871536940436</c:v>
                </c:pt>
                <c:pt idx="405">
                  <c:v>0.2593907677843848</c:v>
                </c:pt>
                <c:pt idx="406">
                  <c:v>0.25984056631246738</c:v>
                </c:pt>
                <c:pt idx="407">
                  <c:v>0.26027877035969782</c:v>
                </c:pt>
                <c:pt idx="408">
                  <c:v>0.26071041310693915</c:v>
                </c:pt>
                <c:pt idx="409">
                  <c:v>0.26113658232431736</c:v>
                </c:pt>
                <c:pt idx="410">
                  <c:v>0.26155745782219131</c:v>
                </c:pt>
                <c:pt idx="411">
                  <c:v>0.26198384994606955</c:v>
                </c:pt>
                <c:pt idx="412">
                  <c:v>0.26242512192009565</c:v>
                </c:pt>
                <c:pt idx="413">
                  <c:v>0.26286626905342392</c:v>
                </c:pt>
                <c:pt idx="414">
                  <c:v>0.26330448335512385</c:v>
                </c:pt>
                <c:pt idx="415">
                  <c:v>0.26373932875476525</c:v>
                </c:pt>
                <c:pt idx="416">
                  <c:v>0.26431691888099346</c:v>
                </c:pt>
                <c:pt idx="417">
                  <c:v>0.26500795468371952</c:v>
                </c:pt>
                <c:pt idx="418">
                  <c:v>0.26573228331541082</c:v>
                </c:pt>
                <c:pt idx="419">
                  <c:v>0.26648585036818911</c:v>
                </c:pt>
                <c:pt idx="420">
                  <c:v>0.26726602558255436</c:v>
                </c:pt>
                <c:pt idx="421">
                  <c:v>0.26805967746929343</c:v>
                </c:pt>
                <c:pt idx="422">
                  <c:v>0.2689086156937065</c:v>
                </c:pt>
                <c:pt idx="423">
                  <c:v>0.26982438378295431</c:v>
                </c:pt>
                <c:pt idx="424">
                  <c:v>0.27076463555580649</c:v>
                </c:pt>
                <c:pt idx="425">
                  <c:v>0.27165775591942393</c:v>
                </c:pt>
                <c:pt idx="426">
                  <c:v>0.27246613860319563</c:v>
                </c:pt>
                <c:pt idx="427">
                  <c:v>0.27326043970123914</c:v>
                </c:pt>
                <c:pt idx="428">
                  <c:v>0.27405617869213911</c:v>
                </c:pt>
                <c:pt idx="429">
                  <c:v>0.27485592585852175</c:v>
                </c:pt>
                <c:pt idx="430">
                  <c:v>0.27539181753701741</c:v>
                </c:pt>
                <c:pt idx="431">
                  <c:v>0.27576841572343042</c:v>
                </c:pt>
                <c:pt idx="432">
                  <c:v>0.27610106230683912</c:v>
                </c:pt>
                <c:pt idx="433">
                  <c:v>0.27641272110370435</c:v>
                </c:pt>
                <c:pt idx="434">
                  <c:v>0.2767017628876261</c:v>
                </c:pt>
                <c:pt idx="435">
                  <c:v>0.27687216664389563</c:v>
                </c:pt>
                <c:pt idx="436">
                  <c:v>0.27700378493791522</c:v>
                </c:pt>
                <c:pt idx="437">
                  <c:v>0.27716927584961304</c:v>
                </c:pt>
                <c:pt idx="438">
                  <c:v>0.27735214468804348</c:v>
                </c:pt>
                <c:pt idx="439">
                  <c:v>0.2775021075041022</c:v>
                </c:pt>
                <c:pt idx="440">
                  <c:v>0.27758409903700648</c:v>
                </c:pt>
                <c:pt idx="441">
                  <c:v>0.27764353493197608</c:v>
                </c:pt>
                <c:pt idx="442">
                  <c:v>0.27776176338793912</c:v>
                </c:pt>
                <c:pt idx="443">
                  <c:v>0.27788503052400865</c:v>
                </c:pt>
                <c:pt idx="444">
                  <c:v>0.27834083739825</c:v>
                </c:pt>
                <c:pt idx="445">
                  <c:v>0.27891937010397605</c:v>
                </c:pt>
                <c:pt idx="446">
                  <c:v>0.27955996859816956</c:v>
                </c:pt>
                <c:pt idx="447">
                  <c:v>0.28024978115456084</c:v>
                </c:pt>
                <c:pt idx="448">
                  <c:v>0.28095629443982167</c:v>
                </c:pt>
                <c:pt idx="449">
                  <c:v>0.28170992927585431</c:v>
                </c:pt>
                <c:pt idx="450">
                  <c:v>0.28248017807464565</c:v>
                </c:pt>
                <c:pt idx="451">
                  <c:v>0.2832056564257826</c:v>
                </c:pt>
                <c:pt idx="452">
                  <c:v>0.28389912961774127</c:v>
                </c:pt>
                <c:pt idx="453">
                  <c:v>0.28459145549034132</c:v>
                </c:pt>
                <c:pt idx="454">
                  <c:v>0.28528750939718261</c:v>
                </c:pt>
                <c:pt idx="455">
                  <c:v>0.28602850643229349</c:v>
                </c:pt>
                <c:pt idx="456">
                  <c:v>0.28679400541697825</c:v>
                </c:pt>
                <c:pt idx="457">
                  <c:v>0.2875685662867391</c:v>
                </c:pt>
                <c:pt idx="458">
                  <c:v>0.28835005983831741</c:v>
                </c:pt>
                <c:pt idx="459">
                  <c:v>0.28913805646802171</c:v>
                </c:pt>
                <c:pt idx="460">
                  <c:v>0.28990959418469564</c:v>
                </c:pt>
                <c:pt idx="461">
                  <c:v>0.29064801436354998</c:v>
                </c:pt>
                <c:pt idx="462">
                  <c:v>0.29138307036961519</c:v>
                </c:pt>
                <c:pt idx="463">
                  <c:v>0.2921260461559913</c:v>
                </c:pt>
                <c:pt idx="464">
                  <c:v>0.29289030103136521</c:v>
                </c:pt>
                <c:pt idx="465">
                  <c:v>0.29366129442135652</c:v>
                </c:pt>
                <c:pt idx="466">
                  <c:v>0.29416096461102609</c:v>
                </c:pt>
                <c:pt idx="467">
                  <c:v>0.29458639452660218</c:v>
                </c:pt>
                <c:pt idx="468">
                  <c:v>0.29511419774531739</c:v>
                </c:pt>
                <c:pt idx="469">
                  <c:v>0.29548130062899997</c:v>
                </c:pt>
                <c:pt idx="470">
                  <c:v>0.2957756443139522</c:v>
                </c:pt>
                <c:pt idx="471">
                  <c:v>0.29604947816583482</c:v>
                </c:pt>
                <c:pt idx="472">
                  <c:v>0.29631063194164781</c:v>
                </c:pt>
                <c:pt idx="473">
                  <c:v>0.29657059125899127</c:v>
                </c:pt>
                <c:pt idx="474">
                  <c:v>0.296862607084737</c:v>
                </c:pt>
                <c:pt idx="475">
                  <c:v>0.29715766597003473</c:v>
                </c:pt>
                <c:pt idx="476">
                  <c:v>0.29744733167361087</c:v>
                </c:pt>
                <c:pt idx="477">
                  <c:v>0.29771840958545431</c:v>
                </c:pt>
                <c:pt idx="478">
                  <c:v>0.29793721600638262</c:v>
                </c:pt>
                <c:pt idx="479">
                  <c:v>0.29813783486147605</c:v>
                </c:pt>
                <c:pt idx="480">
                  <c:v>0.29833597921782606</c:v>
                </c:pt>
                <c:pt idx="481">
                  <c:v>0.29865848918167393</c:v>
                </c:pt>
                <c:pt idx="482">
                  <c:v>0.29893242794243474</c:v>
                </c:pt>
                <c:pt idx="483">
                  <c:v>0.29919650989768037</c:v>
                </c:pt>
                <c:pt idx="484">
                  <c:v>0.2994303428599</c:v>
                </c:pt>
                <c:pt idx="485">
                  <c:v>0.29954228234524777</c:v>
                </c:pt>
                <c:pt idx="486">
                  <c:v>0.29962385996609781</c:v>
                </c:pt>
                <c:pt idx="487">
                  <c:v>0.29976295230855871</c:v>
                </c:pt>
                <c:pt idx="488">
                  <c:v>0.29992205135777822</c:v>
                </c:pt>
                <c:pt idx="489">
                  <c:v>0.30008087588965215</c:v>
                </c:pt>
                <c:pt idx="490">
                  <c:v>0.30019994630226304</c:v>
                </c:pt>
                <c:pt idx="491">
                  <c:v>0.30029096618638046</c:v>
                </c:pt>
                <c:pt idx="492">
                  <c:v>0.30038484695160217</c:v>
                </c:pt>
                <c:pt idx="493">
                  <c:v>0.30050084658879778</c:v>
                </c:pt>
                <c:pt idx="494">
                  <c:v>0.30061677332647829</c:v>
                </c:pt>
                <c:pt idx="495">
                  <c:v>0.30073749279056733</c:v>
                </c:pt>
                <c:pt idx="496">
                  <c:v>0.30085550631229346</c:v>
                </c:pt>
                <c:pt idx="497">
                  <c:v>0.30096903355276522</c:v>
                </c:pt>
                <c:pt idx="498">
                  <c:v>0.3010232910265217</c:v>
                </c:pt>
                <c:pt idx="499">
                  <c:v>0.30105306401147391</c:v>
                </c:pt>
                <c:pt idx="500">
                  <c:v>0.30107243159756958</c:v>
                </c:pt>
                <c:pt idx="501">
                  <c:v>0.3010844142134978</c:v>
                </c:pt>
                <c:pt idx="502">
                  <c:v>0.30117492966326304</c:v>
                </c:pt>
                <c:pt idx="503">
                  <c:v>0.30128371014085653</c:v>
                </c:pt>
                <c:pt idx="504">
                  <c:v>0.3013939569712587</c:v>
                </c:pt>
                <c:pt idx="505">
                  <c:v>0.30150072245708037</c:v>
                </c:pt>
                <c:pt idx="506">
                  <c:v>0.30154643439836959</c:v>
                </c:pt>
                <c:pt idx="507">
                  <c:v>0.30157631333360435</c:v>
                </c:pt>
                <c:pt idx="508">
                  <c:v>0.30159874281557608</c:v>
                </c:pt>
                <c:pt idx="509">
                  <c:v>0.30161631677362388</c:v>
                </c:pt>
                <c:pt idx="510">
                  <c:v>0.30163532159420864</c:v>
                </c:pt>
                <c:pt idx="511">
                  <c:v>0.30166532770692611</c:v>
                </c:pt>
                <c:pt idx="512">
                  <c:v>0.301694184487587</c:v>
                </c:pt>
                <c:pt idx="513">
                  <c:v>0.3017198094747674</c:v>
                </c:pt>
                <c:pt idx="514">
                  <c:v>0.30174177964929999</c:v>
                </c:pt>
                <c:pt idx="515">
                  <c:v>0.30186399881450648</c:v>
                </c:pt>
                <c:pt idx="516">
                  <c:v>0.30205586489187386</c:v>
                </c:pt>
                <c:pt idx="517">
                  <c:v>0.30226163130142608</c:v>
                </c:pt>
                <c:pt idx="518">
                  <c:v>0.30247014360766955</c:v>
                </c:pt>
                <c:pt idx="519">
                  <c:v>0.30267870473130432</c:v>
                </c:pt>
                <c:pt idx="520">
                  <c:v>0.30288664405487825</c:v>
                </c:pt>
                <c:pt idx="521">
                  <c:v>0.30309378968674344</c:v>
                </c:pt>
                <c:pt idx="522">
                  <c:v>0.3033000981319261</c:v>
                </c:pt>
                <c:pt idx="523">
                  <c:v>0.30350555977575866</c:v>
                </c:pt>
                <c:pt idx="524">
                  <c:v>0.30371017413122608</c:v>
                </c:pt>
                <c:pt idx="525">
                  <c:v>0.30376150612818481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C0-194F-8AC6-7E0C290F0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'9'!$W$3</c:f>
              <c:strCache>
                <c:ptCount val="1"/>
                <c:pt idx="0">
                  <c:v>VA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'9'!$V$4:$V$186</c:f>
              <c:numCache>
                <c:formatCode>0.00</c:formatCode>
                <c:ptCount val="183"/>
                <c:pt idx="0">
                  <c:v>27.963698024520198</c:v>
                </c:pt>
                <c:pt idx="1">
                  <c:v>33.050720948658899</c:v>
                </c:pt>
                <c:pt idx="2">
                  <c:v>41.522968157303403</c:v>
                </c:pt>
                <c:pt idx="3">
                  <c:v>49.145464358303997</c:v>
                </c:pt>
                <c:pt idx="4">
                  <c:v>57.6177115669485</c:v>
                </c:pt>
                <c:pt idx="5">
                  <c:v>62.681768247637301</c:v>
                </c:pt>
                <c:pt idx="6">
                  <c:v>72.809881609014994</c:v>
                </c:pt>
                <c:pt idx="7">
                  <c:v>78.716799424312796</c:v>
                </c:pt>
                <c:pt idx="8">
                  <c:v>90.509965435803593</c:v>
                </c:pt>
                <c:pt idx="9">
                  <c:v>102.328394315089</c:v>
                </c:pt>
                <c:pt idx="10">
                  <c:v>113.30166543542001</c:v>
                </c:pt>
                <c:pt idx="11">
                  <c:v>120.901195392971</c:v>
                </c:pt>
                <c:pt idx="12">
                  <c:v>133.58085840162599</c:v>
                </c:pt>
                <c:pt idx="13">
                  <c:v>147.121755539649</c:v>
                </c:pt>
                <c:pt idx="14">
                  <c:v>153.87842436259101</c:v>
                </c:pt>
                <c:pt idx="15">
                  <c:v>161.475657695796</c:v>
                </c:pt>
                <c:pt idx="16">
                  <c:v>176.69538723000301</c:v>
                </c:pt>
                <c:pt idx="17">
                  <c:v>191.08833200001499</c:v>
                </c:pt>
                <c:pt idx="18">
                  <c:v>203.79096125211899</c:v>
                </c:pt>
                <c:pt idx="19">
                  <c:v>217.36401113097199</c:v>
                </c:pt>
                <c:pt idx="20">
                  <c:v>226.66074647946601</c:v>
                </c:pt>
                <c:pt idx="21">
                  <c:v>232.57455416779899</c:v>
                </c:pt>
                <c:pt idx="22">
                  <c:v>246.96979556215601</c:v>
                </c:pt>
                <c:pt idx="23">
                  <c:v>258.82726705530598</c:v>
                </c:pt>
                <c:pt idx="24">
                  <c:v>278.32331111987202</c:v>
                </c:pt>
                <c:pt idx="25">
                  <c:v>288.46979747600898</c:v>
                </c:pt>
                <c:pt idx="26">
                  <c:v>301.18620647418402</c:v>
                </c:pt>
                <c:pt idx="27">
                  <c:v>315.58833774157603</c:v>
                </c:pt>
                <c:pt idx="28">
                  <c:v>315.56307487378098</c:v>
                </c:pt>
                <c:pt idx="29">
                  <c:v>338.42597022809298</c:v>
                </c:pt>
                <c:pt idx="30">
                  <c:v>359.58936356711598</c:v>
                </c:pt>
                <c:pt idx="31">
                  <c:v>379.90300589849602</c:v>
                </c:pt>
                <c:pt idx="32">
                  <c:v>396.829127321025</c:v>
                </c:pt>
                <c:pt idx="33">
                  <c:v>412.91468423329098</c:v>
                </c:pt>
                <c:pt idx="34">
                  <c:v>427.29614588157801</c:v>
                </c:pt>
                <c:pt idx="35">
                  <c:v>439.14443087734799</c:v>
                </c:pt>
                <c:pt idx="36">
                  <c:v>450.98582600008399</c:v>
                </c:pt>
                <c:pt idx="37">
                  <c:v>462.82492449847399</c:v>
                </c:pt>
                <c:pt idx="38">
                  <c:v>469.593076443141</c:v>
                </c:pt>
                <c:pt idx="39">
                  <c:v>483.97913134011799</c:v>
                </c:pt>
                <c:pt idx="40">
                  <c:v>490.74957990912998</c:v>
                </c:pt>
                <c:pt idx="41">
                  <c:v>500.89836288961197</c:v>
                </c:pt>
                <c:pt idx="42">
                  <c:v>511.04255262140498</c:v>
                </c:pt>
                <c:pt idx="43">
                  <c:v>527.13270278235996</c:v>
                </c:pt>
                <c:pt idx="44">
                  <c:v>540.68278641776305</c:v>
                </c:pt>
              </c:numCache>
            </c:numRef>
          </c:xVal>
          <c:yVal>
            <c:numRef>
              <c:f>'9'!$W$4:$W$186</c:f>
              <c:numCache>
                <c:formatCode>0.00</c:formatCode>
                <c:ptCount val="183"/>
                <c:pt idx="0">
                  <c:v>7.0372397637536999E-3</c:v>
                </c:pt>
                <c:pt idx="1">
                  <c:v>1.66313879649182E-3</c:v>
                </c:pt>
                <c:pt idx="2">
                  <c:v>7.1597263954861204E-3</c:v>
                </c:pt>
                <c:pt idx="3">
                  <c:v>1.80686920341579E-2</c:v>
                </c:pt>
                <c:pt idx="4">
                  <c:v>2.3565279633152199E-2</c:v>
                </c:pt>
                <c:pt idx="5">
                  <c:v>7.2391513207503699E-2</c:v>
                </c:pt>
                <c:pt idx="6">
                  <c:v>0.17004398035620499</c:v>
                </c:pt>
                <c:pt idx="7">
                  <c:v>0.22971793625336301</c:v>
                </c:pt>
                <c:pt idx="8">
                  <c:v>0.397846149135129</c:v>
                </c:pt>
                <c:pt idx="9">
                  <c:v>0.50635399402112102</c:v>
                </c:pt>
                <c:pt idx="10">
                  <c:v>0.60943415003846801</c:v>
                </c:pt>
                <c:pt idx="11">
                  <c:v>0.67454345021875295</c:v>
                </c:pt>
                <c:pt idx="12">
                  <c:v>0.75053874979426005</c:v>
                </c:pt>
                <c:pt idx="13">
                  <c:v>0.79402150405928296</c:v>
                </c:pt>
                <c:pt idx="14">
                  <c:v>0.84828308191676205</c:v>
                </c:pt>
                <c:pt idx="15">
                  <c:v>0.91881241555120896</c:v>
                </c:pt>
                <c:pt idx="16">
                  <c:v>1.00025071482432</c:v>
                </c:pt>
                <c:pt idx="17">
                  <c:v>1.03290105759551</c:v>
                </c:pt>
                <c:pt idx="18">
                  <c:v>1.0546960226294</c:v>
                </c:pt>
                <c:pt idx="19">
                  <c:v>1.0222983085361601</c:v>
                </c:pt>
                <c:pt idx="20">
                  <c:v>1.0820028860912601</c:v>
                </c:pt>
                <c:pt idx="21">
                  <c:v>1.12541674162593</c:v>
                </c:pt>
                <c:pt idx="22">
                  <c:v>1.1526470509429501</c:v>
                </c:pt>
                <c:pt idx="23">
                  <c:v>1.1690143271082001</c:v>
                </c:pt>
                <c:pt idx="24">
                  <c:v>1.15835033473299</c:v>
                </c:pt>
                <c:pt idx="25">
                  <c:v>1.21264253424841</c:v>
                </c:pt>
                <c:pt idx="26">
                  <c:v>1.2019172985573301</c:v>
                </c:pt>
                <c:pt idx="27">
                  <c:v>1.2128875075118699</c:v>
                </c:pt>
                <c:pt idx="28">
                  <c:v>1.27250787550764</c:v>
                </c:pt>
                <c:pt idx="29">
                  <c:v>1.3160748393319801</c:v>
                </c:pt>
                <c:pt idx="30">
                  <c:v>1.3704665592356799</c:v>
                </c:pt>
                <c:pt idx="31">
                  <c:v>1.43027065717905</c:v>
                </c:pt>
                <c:pt idx="32">
                  <c:v>1.48462410001033</c:v>
                </c:pt>
                <c:pt idx="33">
                  <c:v>1.52270978706464</c:v>
                </c:pt>
                <c:pt idx="34">
                  <c:v>1.5824602971066299</c:v>
                </c:pt>
                <c:pt idx="35">
                  <c:v>1.6205077070885301</c:v>
                </c:pt>
                <c:pt idx="36">
                  <c:v>1.6748152174329001</c:v>
                </c:pt>
                <c:pt idx="37">
                  <c:v>1.7345427612314399</c:v>
                </c:pt>
                <c:pt idx="38">
                  <c:v>1.7617041718181199</c:v>
                </c:pt>
                <c:pt idx="39">
                  <c:v>1.8106146149517801</c:v>
                </c:pt>
                <c:pt idx="40">
                  <c:v>1.8323559920843</c:v>
                </c:pt>
                <c:pt idx="41">
                  <c:v>1.8812281581455499</c:v>
                </c:pt>
                <c:pt idx="42">
                  <c:v>1.94094039111512</c:v>
                </c:pt>
                <c:pt idx="43">
                  <c:v>1.96818601126111</c:v>
                </c:pt>
                <c:pt idx="44">
                  <c:v>1.9899886317094899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3-7641-832C-0C70AE9334BF}"/>
            </c:ext>
          </c:extLst>
        </c:ser>
        <c:ser>
          <c:idx val="1"/>
          <c:order val="1"/>
          <c:tx>
            <c:strRef>
              <c:f>'9'!$AM$3</c:f>
              <c:strCache>
                <c:ptCount val="1"/>
                <c:pt idx="0">
                  <c:v>VA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'9'!$AC$4:$AC$766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'9'!$AM$4:$AM$766</c:f>
              <c:numCache>
                <c:formatCode>0E+00</c:formatCode>
                <c:ptCount val="763"/>
                <c:pt idx="0">
                  <c:v>0</c:v>
                </c:pt>
                <c:pt idx="1">
                  <c:v>3.5690077599070461E-2</c:v>
                </c:pt>
                <c:pt idx="2">
                  <c:v>4.4572559662030192E-2</c:v>
                </c:pt>
                <c:pt idx="3">
                  <c:v>4.8457396292870276E-2</c:v>
                </c:pt>
                <c:pt idx="4">
                  <c:v>5.1092628989396205E-2</c:v>
                </c:pt>
                <c:pt idx="5">
                  <c:v>5.3372574888817942E-2</c:v>
                </c:pt>
                <c:pt idx="6">
                  <c:v>5.5570720894866935E-2</c:v>
                </c:pt>
                <c:pt idx="7">
                  <c:v>5.7758124848406353E-2</c:v>
                </c:pt>
                <c:pt idx="8">
                  <c:v>5.9953621880130183E-2</c:v>
                </c:pt>
                <c:pt idx="9">
                  <c:v>6.2162340751341236E-2</c:v>
                </c:pt>
                <c:pt idx="10">
                  <c:v>6.4385676729569796E-2</c:v>
                </c:pt>
                <c:pt idx="11">
                  <c:v>6.662318142715204E-2</c:v>
                </c:pt>
                <c:pt idx="12">
                  <c:v>6.8852056292994193E-2</c:v>
                </c:pt>
                <c:pt idx="13">
                  <c:v>7.1089820442135673E-2</c:v>
                </c:pt>
                <c:pt idx="14">
                  <c:v>7.3339636707249259E-2</c:v>
                </c:pt>
                <c:pt idx="15">
                  <c:v>7.5602425188380562E-2</c:v>
                </c:pt>
                <c:pt idx="16">
                  <c:v>7.7878393458216497E-2</c:v>
                </c:pt>
                <c:pt idx="17">
                  <c:v>8.0167604925017649E-2</c:v>
                </c:pt>
                <c:pt idx="18">
                  <c:v>8.2470065858223057E-2</c:v>
                </c:pt>
                <c:pt idx="19">
                  <c:v>8.4785810477699564E-2</c:v>
                </c:pt>
                <c:pt idx="20">
                  <c:v>8.7150971639084321E-2</c:v>
                </c:pt>
                <c:pt idx="21">
                  <c:v>8.9578674797786847E-2</c:v>
                </c:pt>
                <c:pt idx="22">
                  <c:v>9.2035055852402098E-2</c:v>
                </c:pt>
                <c:pt idx="23">
                  <c:v>9.4513372188429284E-2</c:v>
                </c:pt>
                <c:pt idx="24">
                  <c:v>9.6959764159120693E-2</c:v>
                </c:pt>
                <c:pt idx="25">
                  <c:v>9.9375938244410766E-2</c:v>
                </c:pt>
                <c:pt idx="26">
                  <c:v>0.10179514288031027</c:v>
                </c:pt>
                <c:pt idx="27">
                  <c:v>0.10422428383462715</c:v>
                </c:pt>
                <c:pt idx="28">
                  <c:v>0.10666493050989297</c:v>
                </c:pt>
                <c:pt idx="29">
                  <c:v>0.10841313349225198</c:v>
                </c:pt>
                <c:pt idx="30">
                  <c:v>0.1099260829935549</c:v>
                </c:pt>
                <c:pt idx="31">
                  <c:v>0.11140310658785643</c:v>
                </c:pt>
                <c:pt idx="32">
                  <c:v>0.11288282777569408</c:v>
                </c:pt>
                <c:pt idx="33">
                  <c:v>0.1142040832022283</c:v>
                </c:pt>
                <c:pt idx="34">
                  <c:v>0.1149817283596021</c:v>
                </c:pt>
                <c:pt idx="35">
                  <c:v>0.11580977489200148</c:v>
                </c:pt>
                <c:pt idx="36">
                  <c:v>0.11672713077403282</c:v>
                </c:pt>
                <c:pt idx="37">
                  <c:v>0.11762122679456044</c:v>
                </c:pt>
                <c:pt idx="38">
                  <c:v>0.11847117700321225</c:v>
                </c:pt>
                <c:pt idx="39">
                  <c:v>0.11936087520820578</c:v>
                </c:pt>
                <c:pt idx="40">
                  <c:v>0.12026302823109816</c:v>
                </c:pt>
                <c:pt idx="41">
                  <c:v>0.12113675300810781</c:v>
                </c:pt>
                <c:pt idx="42">
                  <c:v>0.12197371017872127</c:v>
                </c:pt>
                <c:pt idx="43">
                  <c:v>0.12414306827633524</c:v>
                </c:pt>
                <c:pt idx="44">
                  <c:v>0.12716175622067127</c:v>
                </c:pt>
                <c:pt idx="45">
                  <c:v>0.13083029806466681</c:v>
                </c:pt>
                <c:pt idx="46">
                  <c:v>0.13466256405171806</c:v>
                </c:pt>
                <c:pt idx="47">
                  <c:v>0.13860019997418577</c:v>
                </c:pt>
                <c:pt idx="48">
                  <c:v>0.14285046720526723</c:v>
                </c:pt>
                <c:pt idx="49">
                  <c:v>0.14755340355802032</c:v>
                </c:pt>
                <c:pt idx="50">
                  <c:v>0.1515617140288239</c:v>
                </c:pt>
                <c:pt idx="51">
                  <c:v>0.15540202330706562</c:v>
                </c:pt>
                <c:pt idx="52">
                  <c:v>0.15894388625421993</c:v>
                </c:pt>
                <c:pt idx="53">
                  <c:v>0.162241176895427</c:v>
                </c:pt>
                <c:pt idx="54">
                  <c:v>0.16551624001947077</c:v>
                </c:pt>
                <c:pt idx="55">
                  <c:v>0.16881753599883109</c:v>
                </c:pt>
                <c:pt idx="56">
                  <c:v>0.17215729956005321</c:v>
                </c:pt>
                <c:pt idx="57">
                  <c:v>0.17549075582863574</c:v>
                </c:pt>
                <c:pt idx="58">
                  <c:v>0.17885055498631205</c:v>
                </c:pt>
                <c:pt idx="59">
                  <c:v>0.1822461563019937</c:v>
                </c:pt>
                <c:pt idx="60">
                  <c:v>0.18567987713366646</c:v>
                </c:pt>
                <c:pt idx="61">
                  <c:v>0.18891248031824937</c:v>
                </c:pt>
                <c:pt idx="62">
                  <c:v>0.19152228310447938</c:v>
                </c:pt>
                <c:pt idx="63">
                  <c:v>0.19396706346249559</c:v>
                </c:pt>
                <c:pt idx="64">
                  <c:v>0.19597596248748791</c:v>
                </c:pt>
                <c:pt idx="65">
                  <c:v>0.19780911679080629</c:v>
                </c:pt>
                <c:pt idx="66">
                  <c:v>0.19954207353914871</c:v>
                </c:pt>
                <c:pt idx="67">
                  <c:v>0.20124131518538602</c:v>
                </c:pt>
                <c:pt idx="68">
                  <c:v>0.20289232846881133</c:v>
                </c:pt>
                <c:pt idx="69">
                  <c:v>0.20439047280098571</c:v>
                </c:pt>
                <c:pt idx="70">
                  <c:v>0.20567757617613008</c:v>
                </c:pt>
                <c:pt idx="71">
                  <c:v>0.20684740307670954</c:v>
                </c:pt>
                <c:pt idx="72">
                  <c:v>0.2077685185935923</c:v>
                </c:pt>
                <c:pt idx="73">
                  <c:v>0.20880013770981659</c:v>
                </c:pt>
                <c:pt idx="74">
                  <c:v>0.21005705932830449</c:v>
                </c:pt>
                <c:pt idx="75">
                  <c:v>0.21132436630588197</c:v>
                </c:pt>
                <c:pt idx="76">
                  <c:v>0.21262928244112722</c:v>
                </c:pt>
                <c:pt idx="77">
                  <c:v>0.21405356777269907</c:v>
                </c:pt>
                <c:pt idx="78">
                  <c:v>0.21547924113138167</c:v>
                </c:pt>
                <c:pt idx="79">
                  <c:v>0.2176901555067936</c:v>
                </c:pt>
                <c:pt idx="80">
                  <c:v>0.22009735978681677</c:v>
                </c:pt>
                <c:pt idx="81">
                  <c:v>0.22257677194075004</c:v>
                </c:pt>
                <c:pt idx="82">
                  <c:v>0.22510230719653046</c:v>
                </c:pt>
                <c:pt idx="83">
                  <c:v>0.22772510473164506</c:v>
                </c:pt>
                <c:pt idx="84">
                  <c:v>0.23039351721798196</c:v>
                </c:pt>
                <c:pt idx="85">
                  <c:v>0.23309976927922882</c:v>
                </c:pt>
                <c:pt idx="86">
                  <c:v>0.23584796858863571</c:v>
                </c:pt>
                <c:pt idx="87">
                  <c:v>0.23865480438037567</c:v>
                </c:pt>
                <c:pt idx="88">
                  <c:v>0.24150300813699727</c:v>
                </c:pt>
                <c:pt idx="89">
                  <c:v>0.24439725324512912</c:v>
                </c:pt>
                <c:pt idx="90">
                  <c:v>0.24737941073522726</c:v>
                </c:pt>
                <c:pt idx="91">
                  <c:v>0.25041409705514522</c:v>
                </c:pt>
                <c:pt idx="92">
                  <c:v>0.25311974196499887</c:v>
                </c:pt>
                <c:pt idx="93">
                  <c:v>0.25568077327794325</c:v>
                </c:pt>
                <c:pt idx="94">
                  <c:v>0.25821317893550144</c:v>
                </c:pt>
                <c:pt idx="95">
                  <c:v>0.26075649388955591</c:v>
                </c:pt>
                <c:pt idx="96">
                  <c:v>0.26331289675154385</c:v>
                </c:pt>
                <c:pt idx="97">
                  <c:v>0.26587725532402073</c:v>
                </c:pt>
                <c:pt idx="98">
                  <c:v>0.26844869725780496</c:v>
                </c:pt>
                <c:pt idx="99">
                  <c:v>0.27102736425350282</c:v>
                </c:pt>
                <c:pt idx="100">
                  <c:v>0.27363388956302914</c:v>
                </c:pt>
                <c:pt idx="101">
                  <c:v>0.27625258406857667</c:v>
                </c:pt>
                <c:pt idx="102">
                  <c:v>0.27888035673638722</c:v>
                </c:pt>
                <c:pt idx="103">
                  <c:v>0.28151633760287365</c:v>
                </c:pt>
                <c:pt idx="104">
                  <c:v>0.28416025002476852</c:v>
                </c:pt>
                <c:pt idx="105">
                  <c:v>0.2868118463269847</c:v>
                </c:pt>
                <c:pt idx="106">
                  <c:v>0.28947112072732833</c:v>
                </c:pt>
                <c:pt idx="107">
                  <c:v>0.29211853057804948</c:v>
                </c:pt>
                <c:pt idx="108">
                  <c:v>0.29471095490165827</c:v>
                </c:pt>
                <c:pt idx="109">
                  <c:v>0.29729262119206845</c:v>
                </c:pt>
                <c:pt idx="110">
                  <c:v>0.2998720785397615</c:v>
                </c:pt>
                <c:pt idx="111">
                  <c:v>0.3024514432413774</c:v>
                </c:pt>
                <c:pt idx="112">
                  <c:v>0.30506292448440886</c:v>
                </c:pt>
                <c:pt idx="113">
                  <c:v>0.30770622763786398</c:v>
                </c:pt>
                <c:pt idx="114">
                  <c:v>0.31036030904914702</c:v>
                </c:pt>
                <c:pt idx="115">
                  <c:v>0.3130206344668916</c:v>
                </c:pt>
                <c:pt idx="116">
                  <c:v>0.31568602880127683</c:v>
                </c:pt>
                <c:pt idx="117">
                  <c:v>0.31833112212157699</c:v>
                </c:pt>
                <c:pt idx="118">
                  <c:v>0.32097150668787944</c:v>
                </c:pt>
                <c:pt idx="119">
                  <c:v>0.32361224624585277</c:v>
                </c:pt>
                <c:pt idx="120">
                  <c:v>0.3263040164628096</c:v>
                </c:pt>
                <c:pt idx="121">
                  <c:v>0.32902330827547105</c:v>
                </c:pt>
                <c:pt idx="122">
                  <c:v>0.33175408237794612</c:v>
                </c:pt>
                <c:pt idx="123">
                  <c:v>0.33449270949842391</c:v>
                </c:pt>
                <c:pt idx="124">
                  <c:v>0.3372383049768497</c:v>
                </c:pt>
                <c:pt idx="125">
                  <c:v>0.34001658925000233</c:v>
                </c:pt>
                <c:pt idx="126">
                  <c:v>0.34285635056199348</c:v>
                </c:pt>
                <c:pt idx="127">
                  <c:v>0.34571870365154211</c:v>
                </c:pt>
                <c:pt idx="128">
                  <c:v>0.34859580101427867</c:v>
                </c:pt>
                <c:pt idx="129">
                  <c:v>0.3514856171594638</c:v>
                </c:pt>
                <c:pt idx="130">
                  <c:v>0.35429282994173217</c:v>
                </c:pt>
                <c:pt idx="131">
                  <c:v>0.35704399890347316</c:v>
                </c:pt>
                <c:pt idx="132">
                  <c:v>0.35978266246910534</c:v>
                </c:pt>
                <c:pt idx="133">
                  <c:v>0.36242324314095564</c:v>
                </c:pt>
                <c:pt idx="134">
                  <c:v>0.36496852555527215</c:v>
                </c:pt>
                <c:pt idx="135">
                  <c:v>0.36748209944096055</c:v>
                </c:pt>
                <c:pt idx="136">
                  <c:v>0.36997703335957854</c:v>
                </c:pt>
                <c:pt idx="137">
                  <c:v>0.37245672980471023</c:v>
                </c:pt>
                <c:pt idx="138">
                  <c:v>0.37492215851862554</c:v>
                </c:pt>
                <c:pt idx="139">
                  <c:v>0.37734599232511379</c:v>
                </c:pt>
                <c:pt idx="140">
                  <c:v>0.37969488964701581</c:v>
                </c:pt>
                <c:pt idx="141">
                  <c:v>0.38201181226056635</c:v>
                </c:pt>
                <c:pt idx="142">
                  <c:v>0.3843229638421557</c:v>
                </c:pt>
                <c:pt idx="143">
                  <c:v>0.3866812547321562</c:v>
                </c:pt>
                <c:pt idx="144">
                  <c:v>0.38903843516897196</c:v>
                </c:pt>
                <c:pt idx="145">
                  <c:v>0.39137233464467119</c:v>
                </c:pt>
                <c:pt idx="146">
                  <c:v>0.39356819573565005</c:v>
                </c:pt>
                <c:pt idx="147">
                  <c:v>0.39571646056117771</c:v>
                </c:pt>
                <c:pt idx="148">
                  <c:v>0.39781466187181103</c:v>
                </c:pt>
                <c:pt idx="149">
                  <c:v>0.39987556830341675</c:v>
                </c:pt>
                <c:pt idx="150">
                  <c:v>0.40190833799465808</c:v>
                </c:pt>
                <c:pt idx="151">
                  <c:v>0.40393192733735728</c:v>
                </c:pt>
                <c:pt idx="152">
                  <c:v>0.40594487369656895</c:v>
                </c:pt>
                <c:pt idx="153">
                  <c:v>0.40793775207844962</c:v>
                </c:pt>
                <c:pt idx="154">
                  <c:v>0.40990876240939422</c:v>
                </c:pt>
                <c:pt idx="155">
                  <c:v>0.41185767765369408</c:v>
                </c:pt>
                <c:pt idx="156">
                  <c:v>0.41375944710341678</c:v>
                </c:pt>
                <c:pt idx="157">
                  <c:v>0.41563103365999277</c:v>
                </c:pt>
                <c:pt idx="158">
                  <c:v>0.41747746638181893</c:v>
                </c:pt>
                <c:pt idx="159">
                  <c:v>0.41928725602606087</c:v>
                </c:pt>
                <c:pt idx="160">
                  <c:v>0.42106743273785718</c:v>
                </c:pt>
                <c:pt idx="161">
                  <c:v>0.4228224226574186</c:v>
                </c:pt>
                <c:pt idx="162">
                  <c:v>0.42455344880107937</c:v>
                </c:pt>
                <c:pt idx="163">
                  <c:v>0.42591945376951512</c:v>
                </c:pt>
                <c:pt idx="164">
                  <c:v>0.42708401669999591</c:v>
                </c:pt>
                <c:pt idx="165">
                  <c:v>0.42805960683120603</c:v>
                </c:pt>
                <c:pt idx="166">
                  <c:v>0.42924150592951515</c:v>
                </c:pt>
                <c:pt idx="167">
                  <c:v>0.43053288125584521</c:v>
                </c:pt>
                <c:pt idx="168">
                  <c:v>0.43182542575186789</c:v>
                </c:pt>
                <c:pt idx="169">
                  <c:v>0.43295491925075069</c:v>
                </c:pt>
                <c:pt idx="170">
                  <c:v>0.43393513361542757</c:v>
                </c:pt>
                <c:pt idx="171">
                  <c:v>0.43485031938294433</c:v>
                </c:pt>
                <c:pt idx="172">
                  <c:v>0.43571957941103184</c:v>
                </c:pt>
                <c:pt idx="173">
                  <c:v>0.4365481718798081</c:v>
                </c:pt>
                <c:pt idx="174">
                  <c:v>0.43733837365105599</c:v>
                </c:pt>
                <c:pt idx="175">
                  <c:v>0.43809118296387495</c:v>
                </c:pt>
                <c:pt idx="176">
                  <c:v>0.43854867136188158</c:v>
                </c:pt>
                <c:pt idx="177">
                  <c:v>0.43868979053199358</c:v>
                </c:pt>
                <c:pt idx="178">
                  <c:v>0.43768487200879547</c:v>
                </c:pt>
                <c:pt idx="179">
                  <c:v>0.4377176228519486</c:v>
                </c:pt>
                <c:pt idx="180">
                  <c:v>0.43730424891169445</c:v>
                </c:pt>
                <c:pt idx="181">
                  <c:v>0.43701416784593639</c:v>
                </c:pt>
                <c:pt idx="182">
                  <c:v>0.43672493618433056</c:v>
                </c:pt>
                <c:pt idx="183">
                  <c:v>0.43568384980987385</c:v>
                </c:pt>
                <c:pt idx="184">
                  <c:v>0.4349826738056532</c:v>
                </c:pt>
                <c:pt idx="185">
                  <c:v>0.43464541642526655</c:v>
                </c:pt>
                <c:pt idx="186">
                  <c:v>0.43338333552783315</c:v>
                </c:pt>
                <c:pt idx="187">
                  <c:v>0.43227088230976751</c:v>
                </c:pt>
                <c:pt idx="188">
                  <c:v>0.43156188420394609</c:v>
                </c:pt>
                <c:pt idx="189">
                  <c:v>0.43115772456211682</c:v>
                </c:pt>
                <c:pt idx="190">
                  <c:v>0.43140388497517212</c:v>
                </c:pt>
                <c:pt idx="191">
                  <c:v>0.43197080927022424</c:v>
                </c:pt>
                <c:pt idx="192">
                  <c:v>0.43282539988445767</c:v>
                </c:pt>
                <c:pt idx="193">
                  <c:v>0.43372785344493292</c:v>
                </c:pt>
                <c:pt idx="194">
                  <c:v>0.43464139873662644</c:v>
                </c:pt>
                <c:pt idx="195">
                  <c:v>0.43555928832402213</c:v>
                </c:pt>
                <c:pt idx="196">
                  <c:v>0.43648017670486838</c:v>
                </c:pt>
                <c:pt idx="197">
                  <c:v>0.43740382382757209</c:v>
                </c:pt>
                <c:pt idx="198">
                  <c:v>0.43833014137971393</c:v>
                </c:pt>
                <c:pt idx="199">
                  <c:v>0.43928297795102283</c:v>
                </c:pt>
                <c:pt idx="200">
                  <c:v>0.44025242557489724</c:v>
                </c:pt>
                <c:pt idx="201">
                  <c:v>0.44122754852005874</c:v>
                </c:pt>
                <c:pt idx="202">
                  <c:v>0.44224026217498219</c:v>
                </c:pt>
                <c:pt idx="203">
                  <c:v>0.44328411246418109</c:v>
                </c:pt>
                <c:pt idx="204">
                  <c:v>0.44405716296547781</c:v>
                </c:pt>
                <c:pt idx="205">
                  <c:v>0.44401552450079773</c:v>
                </c:pt>
                <c:pt idx="206">
                  <c:v>0.44405736575229238</c:v>
                </c:pt>
                <c:pt idx="207">
                  <c:v>0.44419463732711234</c:v>
                </c:pt>
                <c:pt idx="208">
                  <c:v>0.44433419215699521</c:v>
                </c:pt>
                <c:pt idx="209">
                  <c:v>0.44401181077802077</c:v>
                </c:pt>
                <c:pt idx="210">
                  <c:v>0.44323469548926098</c:v>
                </c:pt>
                <c:pt idx="211">
                  <c:v>0.44309771334873105</c:v>
                </c:pt>
                <c:pt idx="212">
                  <c:v>0.44306539185341254</c:v>
                </c:pt>
                <c:pt idx="213">
                  <c:v>0.44283529399693311</c:v>
                </c:pt>
                <c:pt idx="214">
                  <c:v>0.4424316063778817</c:v>
                </c:pt>
                <c:pt idx="215">
                  <c:v>0.44199971068014765</c:v>
                </c:pt>
                <c:pt idx="216">
                  <c:v>0.44159349137395398</c:v>
                </c:pt>
                <c:pt idx="217">
                  <c:v>0.44128652713987515</c:v>
                </c:pt>
                <c:pt idx="218">
                  <c:v>0.44118957992817676</c:v>
                </c:pt>
                <c:pt idx="219">
                  <c:v>0.44246268743627748</c:v>
                </c:pt>
                <c:pt idx="220">
                  <c:v>0.44405738053989152</c:v>
                </c:pt>
                <c:pt idx="221">
                  <c:v>0.44580339176412925</c:v>
                </c:pt>
                <c:pt idx="222">
                  <c:v>0.44772228072828751</c:v>
                </c:pt>
                <c:pt idx="223">
                  <c:v>0.45006863056063873</c:v>
                </c:pt>
                <c:pt idx="224">
                  <c:v>0.45226023016421213</c:v>
                </c:pt>
                <c:pt idx="225">
                  <c:v>0.45439717174590744</c:v>
                </c:pt>
                <c:pt idx="226">
                  <c:v>0.45670111045217848</c:v>
                </c:pt>
                <c:pt idx="227">
                  <c:v>0.45905160107487913</c:v>
                </c:pt>
                <c:pt idx="228">
                  <c:v>0.46139190074043274</c:v>
                </c:pt>
                <c:pt idx="229">
                  <c:v>0.46346969881835276</c:v>
                </c:pt>
                <c:pt idx="230">
                  <c:v>0.46449643350243514</c:v>
                </c:pt>
                <c:pt idx="231">
                  <c:v>0.46500978706953583</c:v>
                </c:pt>
                <c:pt idx="232">
                  <c:v>0.46586219039539767</c:v>
                </c:pt>
                <c:pt idx="233">
                  <c:v>0.46615794837623453</c:v>
                </c:pt>
                <c:pt idx="234">
                  <c:v>0.46614537497358399</c:v>
                </c:pt>
                <c:pt idx="235">
                  <c:v>0.46606361487136838</c:v>
                </c:pt>
                <c:pt idx="236">
                  <c:v>0.46595244291922849</c:v>
                </c:pt>
                <c:pt idx="237">
                  <c:v>0.46568565040413035</c:v>
                </c:pt>
                <c:pt idx="238">
                  <c:v>0.46512664224616912</c:v>
                </c:pt>
                <c:pt idx="239">
                  <c:v>0.46474650859873079</c:v>
                </c:pt>
                <c:pt idx="240">
                  <c:v>0.4644146206162616</c:v>
                </c:pt>
                <c:pt idx="241">
                  <c:v>0.46393130816576655</c:v>
                </c:pt>
                <c:pt idx="242">
                  <c:v>0.46282326480242214</c:v>
                </c:pt>
                <c:pt idx="243">
                  <c:v>0.46227115965752619</c:v>
                </c:pt>
                <c:pt idx="244">
                  <c:v>0.46202082620467555</c:v>
                </c:pt>
                <c:pt idx="245">
                  <c:v>0.46180774734499219</c:v>
                </c:pt>
                <c:pt idx="246">
                  <c:v>0.46126533307342177</c:v>
                </c:pt>
                <c:pt idx="247">
                  <c:v>0.46050702603292992</c:v>
                </c:pt>
                <c:pt idx="248">
                  <c:v>0.45983336587930412</c:v>
                </c:pt>
                <c:pt idx="249">
                  <c:v>0.45932562189917997</c:v>
                </c:pt>
                <c:pt idx="250">
                  <c:v>0.45899565458075148</c:v>
                </c:pt>
                <c:pt idx="251">
                  <c:v>0.45868419929968596</c:v>
                </c:pt>
                <c:pt idx="252">
                  <c:v>0.45836715639970671</c:v>
                </c:pt>
                <c:pt idx="253">
                  <c:v>0.45980318904104933</c:v>
                </c:pt>
                <c:pt idx="254">
                  <c:v>0.46224058581940475</c:v>
                </c:pt>
                <c:pt idx="255">
                  <c:v>0.4651684091379597</c:v>
                </c:pt>
                <c:pt idx="256">
                  <c:v>0.4692053078056076</c:v>
                </c:pt>
                <c:pt idx="257">
                  <c:v>0.47373311432172077</c:v>
                </c:pt>
                <c:pt idx="258">
                  <c:v>0.47772123351877049</c:v>
                </c:pt>
                <c:pt idx="259">
                  <c:v>0.48068767964356407</c:v>
                </c:pt>
                <c:pt idx="260">
                  <c:v>0.48228489960492987</c:v>
                </c:pt>
                <c:pt idx="261">
                  <c:v>0.48571216192367361</c:v>
                </c:pt>
                <c:pt idx="262">
                  <c:v>0.48934232658163612</c:v>
                </c:pt>
                <c:pt idx="263">
                  <c:v>0.48994580420413059</c:v>
                </c:pt>
                <c:pt idx="264">
                  <c:v>0.48991320141130545</c:v>
                </c:pt>
                <c:pt idx="265">
                  <c:v>0.48852830744574544</c:v>
                </c:pt>
                <c:pt idx="266">
                  <c:v>0.48715286591927137</c:v>
                </c:pt>
                <c:pt idx="267">
                  <c:v>0.48568641477392388</c:v>
                </c:pt>
                <c:pt idx="268">
                  <c:v>0.48355508004581749</c:v>
                </c:pt>
                <c:pt idx="269">
                  <c:v>0.48214495681915759</c:v>
                </c:pt>
                <c:pt idx="270">
                  <c:v>0.4812261714163848</c:v>
                </c:pt>
                <c:pt idx="271">
                  <c:v>0.48031107069432294</c:v>
                </c:pt>
                <c:pt idx="272">
                  <c:v>0.47901461943921408</c:v>
                </c:pt>
                <c:pt idx="273">
                  <c:v>0.47660090678256739</c:v>
                </c:pt>
                <c:pt idx="274">
                  <c:v>0.4750694715765198</c:v>
                </c:pt>
                <c:pt idx="275">
                  <c:v>0.47364858679247379</c:v>
                </c:pt>
                <c:pt idx="276">
                  <c:v>0.47280029089897097</c:v>
                </c:pt>
                <c:pt idx="277">
                  <c:v>0.47348546894619309</c:v>
                </c:pt>
                <c:pt idx="278">
                  <c:v>0.47441269342438125</c:v>
                </c:pt>
                <c:pt idx="279">
                  <c:v>0.47538948671264192</c:v>
                </c:pt>
                <c:pt idx="280">
                  <c:v>0.47644910119269157</c:v>
                </c:pt>
                <c:pt idx="281">
                  <c:v>0.47757435200347731</c:v>
                </c:pt>
                <c:pt idx="282">
                  <c:v>0.47871780715386658</c:v>
                </c:pt>
                <c:pt idx="283">
                  <c:v>0.47991759769010878</c:v>
                </c:pt>
                <c:pt idx="284">
                  <c:v>0.48117964025970494</c:v>
                </c:pt>
                <c:pt idx="285">
                  <c:v>0.48246097323536263</c:v>
                </c:pt>
                <c:pt idx="286">
                  <c:v>0.48375584017889706</c:v>
                </c:pt>
                <c:pt idx="287">
                  <c:v>0.48500595958683501</c:v>
                </c:pt>
                <c:pt idx="288">
                  <c:v>0.48622637114043682</c:v>
                </c:pt>
                <c:pt idx="289">
                  <c:v>0.48745135720169941</c:v>
                </c:pt>
                <c:pt idx="290">
                  <c:v>0.48873183559949895</c:v>
                </c:pt>
                <c:pt idx="291">
                  <c:v>0.49006902325198592</c:v>
                </c:pt>
                <c:pt idx="292">
                  <c:v>0.49145383219433375</c:v>
                </c:pt>
                <c:pt idx="293">
                  <c:v>0.49295127359103341</c:v>
                </c:pt>
                <c:pt idx="294">
                  <c:v>0.49447963769386621</c:v>
                </c:pt>
                <c:pt idx="295">
                  <c:v>0.49601840851318746</c:v>
                </c:pt>
                <c:pt idx="296">
                  <c:v>0.49757305104998439</c:v>
                </c:pt>
                <c:pt idx="297">
                  <c:v>0.49907622049319017</c:v>
                </c:pt>
                <c:pt idx="298">
                  <c:v>0.50053995299254161</c:v>
                </c:pt>
                <c:pt idx="299">
                  <c:v>0.50201129057063321</c:v>
                </c:pt>
                <c:pt idx="300">
                  <c:v>0.50349970157893287</c:v>
                </c:pt>
                <c:pt idx="301">
                  <c:v>0.50500401906362979</c:v>
                </c:pt>
                <c:pt idx="302">
                  <c:v>0.50652338057448687</c:v>
                </c:pt>
                <c:pt idx="303">
                  <c:v>0.50809218206262563</c:v>
                </c:pt>
                <c:pt idx="304">
                  <c:v>0.50972876148196211</c:v>
                </c:pt>
                <c:pt idx="305">
                  <c:v>0.51132893717354788</c:v>
                </c:pt>
                <c:pt idx="306">
                  <c:v>0.5130254777170753</c:v>
                </c:pt>
                <c:pt idx="307">
                  <c:v>0.51481865768359414</c:v>
                </c:pt>
                <c:pt idx="308">
                  <c:v>0.5163897107485983</c:v>
                </c:pt>
                <c:pt idx="309">
                  <c:v>0.51786084326071347</c:v>
                </c:pt>
                <c:pt idx="310">
                  <c:v>0.51931887726089943</c:v>
                </c:pt>
                <c:pt idx="311">
                  <c:v>0.51988230999196383</c:v>
                </c:pt>
                <c:pt idx="312">
                  <c:v>0.51986363396439139</c:v>
                </c:pt>
                <c:pt idx="313">
                  <c:v>0.51955875683736963</c:v>
                </c:pt>
                <c:pt idx="314">
                  <c:v>0.51889003481871332</c:v>
                </c:pt>
                <c:pt idx="315">
                  <c:v>0.51825326373587322</c:v>
                </c:pt>
                <c:pt idx="316">
                  <c:v>0.5185959497049597</c:v>
                </c:pt>
                <c:pt idx="317">
                  <c:v>0.51912213358126158</c:v>
                </c:pt>
                <c:pt idx="318">
                  <c:v>0.51967732239763198</c:v>
                </c:pt>
                <c:pt idx="319">
                  <c:v>0.52023359205087005</c:v>
                </c:pt>
                <c:pt idx="320">
                  <c:v>0.52077731011232986</c:v>
                </c:pt>
                <c:pt idx="321">
                  <c:v>0.52131495223527924</c:v>
                </c:pt>
                <c:pt idx="322">
                  <c:v>0.52184743186914928</c:v>
                </c:pt>
                <c:pt idx="323">
                  <c:v>0.52237497207039074</c:v>
                </c:pt>
                <c:pt idx="324">
                  <c:v>0.52289763240037335</c:v>
                </c:pt>
                <c:pt idx="325">
                  <c:v>0.52341234843183915</c:v>
                </c:pt>
                <c:pt idx="326">
                  <c:v>0.52391958274390005</c:v>
                </c:pt>
                <c:pt idx="327">
                  <c:v>0.52442152639845263</c:v>
                </c:pt>
                <c:pt idx="328">
                  <c:v>0.52491853699627944</c:v>
                </c:pt>
                <c:pt idx="329">
                  <c:v>0.52541072767836405</c:v>
                </c:pt>
                <c:pt idx="330">
                  <c:v>0.5258981525211035</c:v>
                </c:pt>
                <c:pt idx="331">
                  <c:v>0.52638082298619993</c:v>
                </c:pt>
                <c:pt idx="332">
                  <c:v>0.52713227175937205</c:v>
                </c:pt>
                <c:pt idx="333">
                  <c:v>0.5281365584493577</c:v>
                </c:pt>
                <c:pt idx="334">
                  <c:v>0.52918598127670791</c:v>
                </c:pt>
                <c:pt idx="335">
                  <c:v>0.53024840681716512</c:v>
                </c:pt>
                <c:pt idx="336">
                  <c:v>0.53131562173634406</c:v>
                </c:pt>
                <c:pt idx="337">
                  <c:v>0.53238731370837655</c:v>
                </c:pt>
                <c:pt idx="338">
                  <c:v>0.53346473034618069</c:v>
                </c:pt>
                <c:pt idx="339">
                  <c:v>0.53454830471368908</c:v>
                </c:pt>
                <c:pt idx="340">
                  <c:v>0.53563841894615916</c:v>
                </c:pt>
                <c:pt idx="341">
                  <c:v>0.53673506153514383</c:v>
                </c:pt>
                <c:pt idx="342">
                  <c:v>0.53779819063415712</c:v>
                </c:pt>
                <c:pt idx="343">
                  <c:v>0.5388736087759276</c:v>
                </c:pt>
                <c:pt idx="344">
                  <c:v>0.53995576233854159</c:v>
                </c:pt>
                <c:pt idx="345">
                  <c:v>0.54104406059682808</c:v>
                </c:pt>
                <c:pt idx="346">
                  <c:v>0.54213829849913675</c:v>
                </c:pt>
                <c:pt idx="347">
                  <c:v>0.54323733080632663</c:v>
                </c:pt>
                <c:pt idx="348">
                  <c:v>0.54434280841544547</c:v>
                </c:pt>
                <c:pt idx="349">
                  <c:v>0.54545388438435582</c:v>
                </c:pt>
                <c:pt idx="350">
                  <c:v>0.54657070028484167</c:v>
                </c:pt>
                <c:pt idx="351">
                  <c:v>0.54769707843108817</c:v>
                </c:pt>
                <c:pt idx="352">
                  <c:v>0.54885009471407453</c:v>
                </c:pt>
                <c:pt idx="353">
                  <c:v>0.55001342081246363</c:v>
                </c:pt>
                <c:pt idx="354">
                  <c:v>0.55118424437419256</c:v>
                </c:pt>
                <c:pt idx="355">
                  <c:v>0.55236146417566512</c:v>
                </c:pt>
                <c:pt idx="356">
                  <c:v>0.55354536695385204</c:v>
                </c:pt>
                <c:pt idx="357">
                  <c:v>0.55473542287677491</c:v>
                </c:pt>
                <c:pt idx="358">
                  <c:v>0.55592515941259235</c:v>
                </c:pt>
                <c:pt idx="359">
                  <c:v>0.55709050785524783</c:v>
                </c:pt>
                <c:pt idx="360">
                  <c:v>0.55825500580658116</c:v>
                </c:pt>
                <c:pt idx="361">
                  <c:v>0.55942308405983832</c:v>
                </c:pt>
                <c:pt idx="362">
                  <c:v>0.56059586645873116</c:v>
                </c:pt>
                <c:pt idx="363">
                  <c:v>0.56177401502546054</c:v>
                </c:pt>
                <c:pt idx="364">
                  <c:v>0.56295716576179966</c:v>
                </c:pt>
                <c:pt idx="365">
                  <c:v>0.56415295629023032</c:v>
                </c:pt>
                <c:pt idx="366">
                  <c:v>0.56535583699782732</c:v>
                </c:pt>
                <c:pt idx="367">
                  <c:v>0.56656459920758206</c:v>
                </c:pt>
                <c:pt idx="368">
                  <c:v>0.56777878413263638</c:v>
                </c:pt>
                <c:pt idx="369">
                  <c:v>0.56899814252774294</c:v>
                </c:pt>
                <c:pt idx="370">
                  <c:v>0.5702229820564656</c:v>
                </c:pt>
                <c:pt idx="371">
                  <c:v>0.57145299938224203</c:v>
                </c:pt>
                <c:pt idx="372">
                  <c:v>0.57268836642289589</c:v>
                </c:pt>
                <c:pt idx="373">
                  <c:v>0.5740351898434104</c:v>
                </c:pt>
                <c:pt idx="374">
                  <c:v>0.57554987214137665</c:v>
                </c:pt>
                <c:pt idx="375">
                  <c:v>0.57711471163362538</c:v>
                </c:pt>
                <c:pt idx="376">
                  <c:v>0.57874138511180495</c:v>
                </c:pt>
                <c:pt idx="377">
                  <c:v>0.5803929298153031</c:v>
                </c:pt>
                <c:pt idx="378">
                  <c:v>0.58206102077877575</c:v>
                </c:pt>
                <c:pt idx="379">
                  <c:v>0.58374393918893641</c:v>
                </c:pt>
                <c:pt idx="380">
                  <c:v>0.58535427960222997</c:v>
                </c:pt>
                <c:pt idx="381">
                  <c:v>0.58686487647059049</c:v>
                </c:pt>
                <c:pt idx="382">
                  <c:v>0.58836016224872689</c:v>
                </c:pt>
                <c:pt idx="383">
                  <c:v>0.58990970316890001</c:v>
                </c:pt>
                <c:pt idx="384">
                  <c:v>0.59156419801568672</c:v>
                </c:pt>
                <c:pt idx="385">
                  <c:v>0.59325590219763513</c:v>
                </c:pt>
                <c:pt idx="386">
                  <c:v>0.59505911778493592</c:v>
                </c:pt>
                <c:pt idx="387">
                  <c:v>0.59689792374380701</c:v>
                </c:pt>
                <c:pt idx="388">
                  <c:v>0.59836489193731257</c:v>
                </c:pt>
                <c:pt idx="389">
                  <c:v>0.59961643915080376</c:v>
                </c:pt>
                <c:pt idx="390">
                  <c:v>0.60081800623153581</c:v>
                </c:pt>
                <c:pt idx="391">
                  <c:v>0.60200456164076099</c:v>
                </c:pt>
                <c:pt idx="392">
                  <c:v>0.60318510229565359</c:v>
                </c:pt>
                <c:pt idx="393">
                  <c:v>0.60437488168177744</c:v>
                </c:pt>
                <c:pt idx="394">
                  <c:v>0.60559599791070406</c:v>
                </c:pt>
                <c:pt idx="395">
                  <c:v>0.60682269775120345</c:v>
                </c:pt>
                <c:pt idx="396">
                  <c:v>0.60804976271759648</c:v>
                </c:pt>
                <c:pt idx="397">
                  <c:v>0.60927596783412252</c:v>
                </c:pt>
                <c:pt idx="398">
                  <c:v>0.61050088586191353</c:v>
                </c:pt>
                <c:pt idx="399">
                  <c:v>0.61174808646367762</c:v>
                </c:pt>
                <c:pt idx="400">
                  <c:v>0.61300361502230494</c:v>
                </c:pt>
                <c:pt idx="401">
                  <c:v>0.61426060773874147</c:v>
                </c:pt>
                <c:pt idx="402">
                  <c:v>0.61530928036223353</c:v>
                </c:pt>
                <c:pt idx="403">
                  <c:v>0.61623421199052153</c:v>
                </c:pt>
                <c:pt idx="404">
                  <c:v>0.61712343878029241</c:v>
                </c:pt>
                <c:pt idx="405">
                  <c:v>0.617995786730549</c:v>
                </c:pt>
                <c:pt idx="406">
                  <c:v>0.61881267574156895</c:v>
                </c:pt>
                <c:pt idx="407">
                  <c:v>0.6196002001118972</c:v>
                </c:pt>
                <c:pt idx="408">
                  <c:v>0.62037211473402953</c:v>
                </c:pt>
                <c:pt idx="409">
                  <c:v>0.62113157576676714</c:v>
                </c:pt>
                <c:pt idx="410">
                  <c:v>0.62187950628201683</c:v>
                </c:pt>
                <c:pt idx="411">
                  <c:v>0.62264279439988979</c:v>
                </c:pt>
                <c:pt idx="412">
                  <c:v>0.62344739645080116</c:v>
                </c:pt>
                <c:pt idx="413">
                  <c:v>0.62425394703671977</c:v>
                </c:pt>
                <c:pt idx="414">
                  <c:v>0.62505470045984035</c:v>
                </c:pt>
                <c:pt idx="415">
                  <c:v>0.62584775221869393</c:v>
                </c:pt>
                <c:pt idx="416">
                  <c:v>0.62706939343074108</c:v>
                </c:pt>
                <c:pt idx="417">
                  <c:v>0.62858766328737548</c:v>
                </c:pt>
                <c:pt idx="418">
                  <c:v>0.63018146623637561</c:v>
                </c:pt>
                <c:pt idx="419">
                  <c:v>0.63184739070966078</c:v>
                </c:pt>
                <c:pt idx="420">
                  <c:v>0.63357156324080077</c:v>
                </c:pt>
                <c:pt idx="421">
                  <c:v>0.63531879042403072</c:v>
                </c:pt>
                <c:pt idx="422">
                  <c:v>0.63720088167180311</c:v>
                </c:pt>
                <c:pt idx="423">
                  <c:v>0.63924621582141938</c:v>
                </c:pt>
                <c:pt idx="424">
                  <c:v>0.64134268965843622</c:v>
                </c:pt>
                <c:pt idx="425">
                  <c:v>0.64330467855280071</c:v>
                </c:pt>
                <c:pt idx="426">
                  <c:v>0.64502200906969964</c:v>
                </c:pt>
                <c:pt idx="427">
                  <c:v>0.64669093454458093</c:v>
                </c:pt>
                <c:pt idx="428">
                  <c:v>0.64835481544975404</c:v>
                </c:pt>
                <c:pt idx="429">
                  <c:v>0.65002256344588316</c:v>
                </c:pt>
                <c:pt idx="430">
                  <c:v>0.65094684940860914</c:v>
                </c:pt>
                <c:pt idx="431">
                  <c:v>0.65148578960785364</c:v>
                </c:pt>
                <c:pt idx="432">
                  <c:v>0.65191682777703974</c:v>
                </c:pt>
                <c:pt idx="433">
                  <c:v>0.65230211377514236</c:v>
                </c:pt>
                <c:pt idx="434">
                  <c:v>0.65263816463399738</c:v>
                </c:pt>
                <c:pt idx="435">
                  <c:v>0.65266614049242766</c:v>
                </c:pt>
                <c:pt idx="436">
                  <c:v>0.6526042669898291</c:v>
                </c:pt>
                <c:pt idx="437">
                  <c:v>0.65263741870824177</c:v>
                </c:pt>
                <c:pt idx="438">
                  <c:v>0.65272865097099486</c:v>
                </c:pt>
                <c:pt idx="439">
                  <c:v>0.6527444232838826</c:v>
                </c:pt>
                <c:pt idx="440">
                  <c:v>0.65259139982701364</c:v>
                </c:pt>
                <c:pt idx="441">
                  <c:v>0.65238182031451841</c:v>
                </c:pt>
                <c:pt idx="442">
                  <c:v>0.65234109527564277</c:v>
                </c:pt>
                <c:pt idx="443">
                  <c:v>0.65232203984825421</c:v>
                </c:pt>
                <c:pt idx="444">
                  <c:v>0.65298482899659938</c:v>
                </c:pt>
                <c:pt idx="445">
                  <c:v>0.65420539106617182</c:v>
                </c:pt>
                <c:pt idx="446">
                  <c:v>0.65558940547646904</c:v>
                </c:pt>
                <c:pt idx="447">
                  <c:v>0.6570972701760045</c:v>
                </c:pt>
                <c:pt idx="448">
                  <c:v>0.65864120131565551</c:v>
                </c:pt>
                <c:pt idx="449">
                  <c:v>0.660296303618785</c:v>
                </c:pt>
                <c:pt idx="450">
                  <c:v>0.66198479123295595</c:v>
                </c:pt>
                <c:pt idx="451">
                  <c:v>0.66354313697823586</c:v>
                </c:pt>
                <c:pt idx="452">
                  <c:v>0.66500668845908173</c:v>
                </c:pt>
                <c:pt idx="453">
                  <c:v>0.66645471065303896</c:v>
                </c:pt>
                <c:pt idx="454">
                  <c:v>0.66790319181018498</c:v>
                </c:pt>
                <c:pt idx="455">
                  <c:v>0.66946199780275872</c:v>
                </c:pt>
                <c:pt idx="456">
                  <c:v>0.67107764092001854</c:v>
                </c:pt>
                <c:pt idx="457">
                  <c:v>0.67271035936411927</c:v>
                </c:pt>
                <c:pt idx="458">
                  <c:v>0.67435149485517798</c:v>
                </c:pt>
                <c:pt idx="459">
                  <c:v>0.67600243940419591</c:v>
                </c:pt>
                <c:pt idx="460">
                  <c:v>0.67760479638097171</c:v>
                </c:pt>
                <c:pt idx="461">
                  <c:v>0.67910777060655381</c:v>
                </c:pt>
                <c:pt idx="462">
                  <c:v>0.68059390382116036</c:v>
                </c:pt>
                <c:pt idx="463">
                  <c:v>0.68209669738162959</c:v>
                </c:pt>
                <c:pt idx="464">
                  <c:v>0.68364576795557808</c:v>
                </c:pt>
                <c:pt idx="465">
                  <c:v>0.68521492958348684</c:v>
                </c:pt>
                <c:pt idx="466">
                  <c:v>0.68605539073369359</c:v>
                </c:pt>
                <c:pt idx="467">
                  <c:v>0.68671100288906173</c:v>
                </c:pt>
                <c:pt idx="468">
                  <c:v>0.68731277213142949</c:v>
                </c:pt>
                <c:pt idx="469">
                  <c:v>0.68787312734334383</c:v>
                </c:pt>
                <c:pt idx="470">
                  <c:v>0.68824082174078705</c:v>
                </c:pt>
                <c:pt idx="471">
                  <c:v>0.68855563116057728</c:v>
                </c:pt>
                <c:pt idx="472">
                  <c:v>0.68883964951839938</c:v>
                </c:pt>
                <c:pt idx="473">
                  <c:v>0.689123643779885</c:v>
                </c:pt>
                <c:pt idx="474">
                  <c:v>0.68949557813172624</c:v>
                </c:pt>
                <c:pt idx="475">
                  <c:v>0.6898771767260754</c:v>
                </c:pt>
                <c:pt idx="476">
                  <c:v>0.69025070520534992</c:v>
                </c:pt>
                <c:pt idx="477">
                  <c:v>0.69057750085884995</c:v>
                </c:pt>
                <c:pt idx="478">
                  <c:v>0.69076995491963689</c:v>
                </c:pt>
                <c:pt idx="479">
                  <c:v>0.69092203696616172</c:v>
                </c:pt>
                <c:pt idx="480">
                  <c:v>0.69107056597311378</c:v>
                </c:pt>
                <c:pt idx="481">
                  <c:v>0.69139364271674209</c:v>
                </c:pt>
                <c:pt idx="482">
                  <c:v>0.69174493420252303</c:v>
                </c:pt>
                <c:pt idx="483">
                  <c:v>0.69209544944087609</c:v>
                </c:pt>
                <c:pt idx="484">
                  <c:v>0.69237378865495747</c:v>
                </c:pt>
                <c:pt idx="485">
                  <c:v>0.69233649579684475</c:v>
                </c:pt>
                <c:pt idx="486">
                  <c:v>0.69222152413134286</c:v>
                </c:pt>
                <c:pt idx="487">
                  <c:v>0.69225741926924811</c:v>
                </c:pt>
                <c:pt idx="488">
                  <c:v>0.69235140950416829</c:v>
                </c:pt>
                <c:pt idx="489">
                  <c:v>0.69244994782878799</c:v>
                </c:pt>
                <c:pt idx="490">
                  <c:v>0.69245004038977331</c:v>
                </c:pt>
                <c:pt idx="491">
                  <c:v>0.69238059245786454</c:v>
                </c:pt>
                <c:pt idx="492">
                  <c:v>0.6923217262435295</c:v>
                </c:pt>
                <c:pt idx="493">
                  <c:v>0.692324988812141</c:v>
                </c:pt>
                <c:pt idx="494">
                  <c:v>0.69233133924042867</c:v>
                </c:pt>
                <c:pt idx="495">
                  <c:v>0.69235669071103001</c:v>
                </c:pt>
                <c:pt idx="496">
                  <c:v>0.6923806786839235</c:v>
                </c:pt>
                <c:pt idx="497">
                  <c:v>0.69239327690648689</c:v>
                </c:pt>
                <c:pt idx="498">
                  <c:v>0.69226094205702149</c:v>
                </c:pt>
                <c:pt idx="499">
                  <c:v>0.69206501495248396</c:v>
                </c:pt>
                <c:pt idx="500">
                  <c:v>0.69184601918971267</c:v>
                </c:pt>
                <c:pt idx="501">
                  <c:v>0.69161290268864939</c:v>
                </c:pt>
                <c:pt idx="502">
                  <c:v>0.69158584428655223</c:v>
                </c:pt>
                <c:pt idx="503">
                  <c:v>0.69161442884019375</c:v>
                </c:pt>
                <c:pt idx="504">
                  <c:v>0.69164996425687442</c:v>
                </c:pt>
                <c:pt idx="505">
                  <c:v>0.69168031300333355</c:v>
                </c:pt>
                <c:pt idx="506">
                  <c:v>0.69155559433934266</c:v>
                </c:pt>
                <c:pt idx="507">
                  <c:v>0.69139215235998819</c:v>
                </c:pt>
                <c:pt idx="508">
                  <c:v>0.69121273365480618</c:v>
                </c:pt>
                <c:pt idx="509">
                  <c:v>0.69102347301224931</c:v>
                </c:pt>
                <c:pt idx="510">
                  <c:v>0.69084196732143088</c:v>
                </c:pt>
                <c:pt idx="511">
                  <c:v>0.69069256514252908</c:v>
                </c:pt>
                <c:pt idx="512">
                  <c:v>0.69054440720591004</c:v>
                </c:pt>
                <c:pt idx="513">
                  <c:v>0.69039142488263594</c:v>
                </c:pt>
                <c:pt idx="514">
                  <c:v>0.69023229466437519</c:v>
                </c:pt>
                <c:pt idx="515">
                  <c:v>0.69030665680571834</c:v>
                </c:pt>
                <c:pt idx="516">
                  <c:v>0.69058013363159765</c:v>
                </c:pt>
                <c:pt idx="517">
                  <c:v>0.69089540734314692</c:v>
                </c:pt>
                <c:pt idx="518">
                  <c:v>0.69122005869242387</c:v>
                </c:pt>
                <c:pt idx="519">
                  <c:v>0.69154585701540805</c:v>
                </c:pt>
                <c:pt idx="520">
                  <c:v>0.69187065259013436</c:v>
                </c:pt>
                <c:pt idx="521">
                  <c:v>0.6921938826254288</c:v>
                </c:pt>
                <c:pt idx="522">
                  <c:v>0.6925154032130636</c:v>
                </c:pt>
                <c:pt idx="523">
                  <c:v>0.69283518193329441</c:v>
                </c:pt>
                <c:pt idx="524">
                  <c:v>0.69315321596964075</c:v>
                </c:pt>
                <c:pt idx="525">
                  <c:v>0.69323261133076053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3-7641-832C-0C70AE9334BF}"/>
            </c:ext>
          </c:extLst>
        </c:ser>
        <c:ser>
          <c:idx val="2"/>
          <c:order val="2"/>
          <c:tx>
            <c:strRef>
              <c:f>'9'!$Y$3</c:f>
              <c:strCache>
                <c:ptCount val="1"/>
                <c:pt idx="0">
                  <c:v>VB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'9'!$X$4:$X$56</c:f>
              <c:numCache>
                <c:formatCode>0.00</c:formatCode>
                <c:ptCount val="53"/>
                <c:pt idx="0">
                  <c:v>27.963698024520198</c:v>
                </c:pt>
                <c:pt idx="1">
                  <c:v>33.025458080864098</c:v>
                </c:pt>
                <c:pt idx="2">
                  <c:v>44.889819447049398</c:v>
                </c:pt>
                <c:pt idx="3">
                  <c:v>57.606228445223501</c:v>
                </c:pt>
                <c:pt idx="4">
                  <c:v>66.891480671992198</c:v>
                </c:pt>
                <c:pt idx="5">
                  <c:v>77.867048416668894</c:v>
                </c:pt>
                <c:pt idx="6">
                  <c:v>91.371199565172404</c:v>
                </c:pt>
                <c:pt idx="7">
                  <c:v>100.638078797181</c:v>
                </c:pt>
                <c:pt idx="8">
                  <c:v>114.126153575269</c:v>
                </c:pt>
                <c:pt idx="9">
                  <c:v>125.09712807125599</c:v>
                </c:pt>
                <c:pt idx="10">
                  <c:v>134.38008367367999</c:v>
                </c:pt>
                <c:pt idx="11">
                  <c:v>147.07811967709401</c:v>
                </c:pt>
                <c:pt idx="12">
                  <c:v>161.432021833242</c:v>
                </c:pt>
                <c:pt idx="13">
                  <c:v>176.647158118758</c:v>
                </c:pt>
                <c:pt idx="14">
                  <c:v>190.19953837850599</c:v>
                </c:pt>
                <c:pt idx="15">
                  <c:v>203.73584226784001</c:v>
                </c:pt>
                <c:pt idx="16">
                  <c:v>217.329561765797</c:v>
                </c:pt>
                <c:pt idx="17">
                  <c:v>232.52632505655399</c:v>
                </c:pt>
                <c:pt idx="18">
                  <c:v>246.92845632394599</c:v>
                </c:pt>
                <c:pt idx="19">
                  <c:v>266.424500388512</c:v>
                </c:pt>
                <c:pt idx="20">
                  <c:v>277.44140737139799</c:v>
                </c:pt>
                <c:pt idx="21">
                  <c:v>287.59248697622598</c:v>
                </c:pt>
                <c:pt idx="22">
                  <c:v>302.00150811665299</c:v>
                </c:pt>
                <c:pt idx="23">
                  <c:v>314.71102724179201</c:v>
                </c:pt>
                <c:pt idx="24">
                  <c:v>315.53551538164101</c:v>
                </c:pt>
                <c:pt idx="25">
                  <c:v>335.017779700137</c:v>
                </c:pt>
                <c:pt idx="26">
                  <c:v>350.25817885344799</c:v>
                </c:pt>
                <c:pt idx="27">
                  <c:v>367.18889352466698</c:v>
                </c:pt>
                <c:pt idx="28">
                  <c:v>382.420106180598</c:v>
                </c:pt>
                <c:pt idx="29">
                  <c:v>399.346227603128</c:v>
                </c:pt>
                <c:pt idx="30">
                  <c:v>412.90549773591101</c:v>
                </c:pt>
                <c:pt idx="31">
                  <c:v>428.98646139948602</c:v>
                </c:pt>
                <c:pt idx="32">
                  <c:v>445.91028619767002</c:v>
                </c:pt>
                <c:pt idx="33">
                  <c:v>462.83181437150898</c:v>
                </c:pt>
                <c:pt idx="34">
                  <c:v>470.44512407513002</c:v>
                </c:pt>
                <c:pt idx="35">
                  <c:v>483.98602121315298</c:v>
                </c:pt>
                <c:pt idx="36">
                  <c:v>491.60392416546398</c:v>
                </c:pt>
                <c:pt idx="37">
                  <c:v>505.97160606768102</c:v>
                </c:pt>
                <c:pt idx="38">
                  <c:v>511.89000700470399</c:v>
                </c:pt>
                <c:pt idx="39">
                  <c:v>533.90774460006196</c:v>
                </c:pt>
                <c:pt idx="40">
                  <c:v>540.68048979341802</c:v>
                </c:pt>
              </c:numCache>
            </c:numRef>
          </c:xVal>
          <c:yVal>
            <c:numRef>
              <c:f>'9'!$Y$4:$Y$56</c:f>
              <c:numCache>
                <c:formatCode>0.00</c:formatCode>
                <c:ptCount val="53"/>
                <c:pt idx="0">
                  <c:v>7.0372397637536999E-3</c:v>
                </c:pt>
                <c:pt idx="1">
                  <c:v>6.12835067922659E-2</c:v>
                </c:pt>
                <c:pt idx="2">
                  <c:v>6.1390682595031797E-2</c:v>
                </c:pt>
                <c:pt idx="3">
                  <c:v>5.0665446903958598E-2</c:v>
                </c:pt>
                <c:pt idx="4">
                  <c:v>0.137470191729855</c:v>
                </c:pt>
                <c:pt idx="5">
                  <c:v>0.23513031429304099</c:v>
                </c:pt>
                <c:pt idx="6">
                  <c:v>0.36533360382464403</c:v>
                </c:pt>
                <c:pt idx="7">
                  <c:v>0.49549861628383102</c:v>
                </c:pt>
                <c:pt idx="8">
                  <c:v>0.66364213999456401</c:v>
                </c:pt>
                <c:pt idx="9">
                  <c:v>0.77214232946607197</c:v>
                </c:pt>
                <c:pt idx="10">
                  <c:v>0.86436710774613101</c:v>
                </c:pt>
                <c:pt idx="11">
                  <c:v>0.89700213968834797</c:v>
                </c:pt>
                <c:pt idx="12">
                  <c:v>1.02179305118027</c:v>
                </c:pt>
                <c:pt idx="13">
                  <c:v>1.1140714173617099</c:v>
                </c:pt>
                <c:pt idx="14">
                  <c:v>1.1304540043559299</c:v>
                </c:pt>
                <c:pt idx="15">
                  <c:v>1.1847768255292701</c:v>
                </c:pt>
                <c:pt idx="16">
                  <c:v>1.1035988103485801</c:v>
                </c:pt>
                <c:pt idx="17">
                  <c:v>1.23923744416332</c:v>
                </c:pt>
                <c:pt idx="18">
                  <c:v>1.2502076531178501</c:v>
                </c:pt>
                <c:pt idx="19">
                  <c:v>1.23954366074265</c:v>
                </c:pt>
                <c:pt idx="20">
                  <c:v>1.2396431811309301</c:v>
                </c:pt>
                <c:pt idx="21">
                  <c:v>1.2830953137380201</c:v>
                </c:pt>
                <c:pt idx="22">
                  <c:v>1.2778054223300701</c:v>
                </c:pt>
                <c:pt idx="23">
                  <c:v>1.2833402870014801</c:v>
                </c:pt>
                <c:pt idx="24">
                  <c:v>1.3375482769575799</c:v>
                </c:pt>
                <c:pt idx="25">
                  <c:v>1.3594044853073399</c:v>
                </c:pt>
                <c:pt idx="26">
                  <c:v>1.39206248349301</c:v>
                </c:pt>
                <c:pt idx="27">
                  <c:v>1.43557585941596</c:v>
                </c:pt>
                <c:pt idx="28">
                  <c:v>1.48991399141828</c:v>
                </c:pt>
                <c:pt idx="29">
                  <c:v>1.5442674342495499</c:v>
                </c:pt>
                <c:pt idx="30">
                  <c:v>1.5443899208812899</c:v>
                </c:pt>
                <c:pt idx="31">
                  <c:v>1.5933156748439199</c:v>
                </c:pt>
                <c:pt idx="32">
                  <c:v>1.6530891511293599</c:v>
                </c:pt>
                <c:pt idx="33">
                  <c:v>1.7182826608689601</c:v>
                </c:pt>
                <c:pt idx="34">
                  <c:v>1.75087176032428</c:v>
                </c:pt>
                <c:pt idx="35">
                  <c:v>1.7943545145893001</c:v>
                </c:pt>
                <c:pt idx="36">
                  <c:v>1.8161035471363001</c:v>
                </c:pt>
                <c:pt idx="37">
                  <c:v>1.9083742579032501</c:v>
                </c:pt>
                <c:pt idx="38">
                  <c:v>1.9409480465296001</c:v>
                </c:pt>
                <c:pt idx="39">
                  <c:v>1.9790873214853</c:v>
                </c:pt>
                <c:pt idx="40">
                  <c:v>1.99540866516365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3-7641-832C-0C70AE9334BF}"/>
            </c:ext>
          </c:extLst>
        </c:ser>
        <c:ser>
          <c:idx val="4"/>
          <c:order val="3"/>
          <c:tx>
            <c:strRef>
              <c:f>'9'!$AN$3</c:f>
              <c:strCache>
                <c:ptCount val="1"/>
                <c:pt idx="0">
                  <c:v>VB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'9'!$AC$4:$AC$766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'9'!$AN$4:$AN$766</c:f>
              <c:numCache>
                <c:formatCode>0E+00</c:formatCode>
                <c:ptCount val="763"/>
                <c:pt idx="0">
                  <c:v>0</c:v>
                </c:pt>
                <c:pt idx="1">
                  <c:v>3.5750791323690731E-2</c:v>
                </c:pt>
                <c:pt idx="2">
                  <c:v>4.4638505909032192E-2</c:v>
                </c:pt>
                <c:pt idx="3">
                  <c:v>4.8601483437755187E-2</c:v>
                </c:pt>
                <c:pt idx="4">
                  <c:v>5.1231757484039707E-2</c:v>
                </c:pt>
                <c:pt idx="5">
                  <c:v>5.3532678911684145E-2</c:v>
                </c:pt>
                <c:pt idx="6">
                  <c:v>5.5739742216011773E-2</c:v>
                </c:pt>
                <c:pt idx="7">
                  <c:v>5.7944712175201252E-2</c:v>
                </c:pt>
                <c:pt idx="8">
                  <c:v>6.0154890663401114E-2</c:v>
                </c:pt>
                <c:pt idx="9">
                  <c:v>6.2378254214775677E-2</c:v>
                </c:pt>
                <c:pt idx="10">
                  <c:v>6.4617049102693905E-2</c:v>
                </c:pt>
                <c:pt idx="11">
                  <c:v>6.6873941054508501E-2</c:v>
                </c:pt>
                <c:pt idx="12">
                  <c:v>6.9115617189089415E-2</c:v>
                </c:pt>
                <c:pt idx="13">
                  <c:v>7.1373629720579354E-2</c:v>
                </c:pt>
                <c:pt idx="14">
                  <c:v>7.3640566397749824E-2</c:v>
                </c:pt>
                <c:pt idx="15">
                  <c:v>7.5920833051805789E-2</c:v>
                </c:pt>
                <c:pt idx="16">
                  <c:v>7.8214933759527192E-2</c:v>
                </c:pt>
                <c:pt idx="17">
                  <c:v>8.0522486777521857E-2</c:v>
                </c:pt>
                <c:pt idx="18">
                  <c:v>8.2843947420746994E-2</c:v>
                </c:pt>
                <c:pt idx="19">
                  <c:v>8.518286918476585E-2</c:v>
                </c:pt>
                <c:pt idx="20">
                  <c:v>8.7567684532526877E-2</c:v>
                </c:pt>
                <c:pt idx="21">
                  <c:v>9.0015687960401491E-2</c:v>
                </c:pt>
                <c:pt idx="22">
                  <c:v>9.2493238956839141E-2</c:v>
                </c:pt>
                <c:pt idx="23">
                  <c:v>9.4992734262436943E-2</c:v>
                </c:pt>
                <c:pt idx="24">
                  <c:v>9.7461650008684786E-2</c:v>
                </c:pt>
                <c:pt idx="25">
                  <c:v>9.9900688973381391E-2</c:v>
                </c:pt>
                <c:pt idx="26">
                  <c:v>0.10234701873110161</c:v>
                </c:pt>
                <c:pt idx="27">
                  <c:v>0.10479550532234247</c:v>
                </c:pt>
                <c:pt idx="28">
                  <c:v>0.10726452184236686</c:v>
                </c:pt>
                <c:pt idx="29">
                  <c:v>0.10900605523176141</c:v>
                </c:pt>
                <c:pt idx="30">
                  <c:v>0.110514581837621</c:v>
                </c:pt>
                <c:pt idx="31">
                  <c:v>0.11199152466497204</c:v>
                </c:pt>
                <c:pt idx="32">
                  <c:v>0.11347274630240836</c:v>
                </c:pt>
                <c:pt idx="33">
                  <c:v>0.11479934936000183</c:v>
                </c:pt>
                <c:pt idx="34">
                  <c:v>0.11558708588067494</c:v>
                </c:pt>
                <c:pt idx="35">
                  <c:v>0.1164258729924831</c:v>
                </c:pt>
                <c:pt idx="36">
                  <c:v>0.11735489280213883</c:v>
                </c:pt>
                <c:pt idx="37">
                  <c:v>0.11826613066471646</c:v>
                </c:pt>
                <c:pt idx="38">
                  <c:v>0.11913197969010521</c:v>
                </c:pt>
                <c:pt idx="39">
                  <c:v>0.12003486346425041</c:v>
                </c:pt>
                <c:pt idx="40">
                  <c:v>0.12094988516973558</c:v>
                </c:pt>
                <c:pt idx="41">
                  <c:v>0.12183922498484805</c:v>
                </c:pt>
                <c:pt idx="42">
                  <c:v>0.12269194594263587</c:v>
                </c:pt>
                <c:pt idx="43">
                  <c:v>0.12486094589372534</c:v>
                </c:pt>
                <c:pt idx="44">
                  <c:v>0.12787951097220207</c:v>
                </c:pt>
                <c:pt idx="45">
                  <c:v>0.13154653686982726</c:v>
                </c:pt>
                <c:pt idx="46">
                  <c:v>0.13538056313375074</c:v>
                </c:pt>
                <c:pt idx="47">
                  <c:v>0.13932255598045609</c:v>
                </c:pt>
                <c:pt idx="48">
                  <c:v>0.14357827313200028</c:v>
                </c:pt>
                <c:pt idx="49">
                  <c:v>0.14828606332713778</c:v>
                </c:pt>
                <c:pt idx="50">
                  <c:v>0.15232943634405866</c:v>
                </c:pt>
                <c:pt idx="51">
                  <c:v>0.15620697078369719</c:v>
                </c:pt>
                <c:pt idx="52">
                  <c:v>0.15982232749030181</c:v>
                </c:pt>
                <c:pt idx="53">
                  <c:v>0.16340860604056442</c:v>
                </c:pt>
                <c:pt idx="54">
                  <c:v>0.16671503386788708</c:v>
                </c:pt>
                <c:pt idx="55">
                  <c:v>0.17005897531021347</c:v>
                </c:pt>
                <c:pt idx="56">
                  <c:v>0.17344218731658387</c:v>
                </c:pt>
                <c:pt idx="57">
                  <c:v>0.17681790467862402</c:v>
                </c:pt>
                <c:pt idx="58">
                  <c:v>0.18022273604218353</c:v>
                </c:pt>
                <c:pt idx="59">
                  <c:v>0.18366287913599244</c:v>
                </c:pt>
                <c:pt idx="60">
                  <c:v>0.1871432900070028</c:v>
                </c:pt>
                <c:pt idx="61">
                  <c:v>0.19042422726165742</c:v>
                </c:pt>
                <c:pt idx="62">
                  <c:v>0.19301795570531502</c:v>
                </c:pt>
                <c:pt idx="63">
                  <c:v>0.19545430148292064</c:v>
                </c:pt>
                <c:pt idx="64">
                  <c:v>0.19746589812153412</c:v>
                </c:pt>
                <c:pt idx="65">
                  <c:v>0.19931790444320377</c:v>
                </c:pt>
                <c:pt idx="66">
                  <c:v>0.20109888417542274</c:v>
                </c:pt>
                <c:pt idx="67">
                  <c:v>0.20282677999321069</c:v>
                </c:pt>
                <c:pt idx="68">
                  <c:v>0.20451853127632003</c:v>
                </c:pt>
                <c:pt idx="69">
                  <c:v>0.20605964217623302</c:v>
                </c:pt>
                <c:pt idx="70">
                  <c:v>0.20739276941305976</c:v>
                </c:pt>
                <c:pt idx="71">
                  <c:v>0.20859641219291331</c:v>
                </c:pt>
                <c:pt idx="72">
                  <c:v>0.20956196149815226</c:v>
                </c:pt>
                <c:pt idx="73">
                  <c:v>0.2106136456453111</c:v>
                </c:pt>
                <c:pt idx="74">
                  <c:v>0.21188563282440592</c:v>
                </c:pt>
                <c:pt idx="75">
                  <c:v>0.21319233485271649</c:v>
                </c:pt>
                <c:pt idx="76">
                  <c:v>0.21452488463533048</c:v>
                </c:pt>
                <c:pt idx="77">
                  <c:v>0.21596843828853529</c:v>
                </c:pt>
                <c:pt idx="78">
                  <c:v>0.21742569133009698</c:v>
                </c:pt>
                <c:pt idx="79">
                  <c:v>0.21987476532473851</c:v>
                </c:pt>
                <c:pt idx="80">
                  <c:v>0.22226067360754337</c:v>
                </c:pt>
                <c:pt idx="81">
                  <c:v>0.22472241957300859</c:v>
                </c:pt>
                <c:pt idx="82">
                  <c:v>0.22723777850371096</c:v>
                </c:pt>
                <c:pt idx="83">
                  <c:v>0.22985558410408174</c:v>
                </c:pt>
                <c:pt idx="84">
                  <c:v>0.2325259797927979</c:v>
                </c:pt>
                <c:pt idx="85">
                  <c:v>0.23524072759373138</c:v>
                </c:pt>
                <c:pt idx="86">
                  <c:v>0.23800514206472445</c:v>
                </c:pt>
                <c:pt idx="87">
                  <c:v>0.24084694147127012</c:v>
                </c:pt>
                <c:pt idx="88">
                  <c:v>0.24373108301537116</c:v>
                </c:pt>
                <c:pt idx="89">
                  <c:v>0.24666401990236314</c:v>
                </c:pt>
                <c:pt idx="90">
                  <c:v>0.24968379694459239</c:v>
                </c:pt>
                <c:pt idx="91">
                  <c:v>0.25276188959498053</c:v>
                </c:pt>
                <c:pt idx="92">
                  <c:v>0.25583504413360914</c:v>
                </c:pt>
                <c:pt idx="93">
                  <c:v>0.25844489836128859</c:v>
                </c:pt>
                <c:pt idx="94">
                  <c:v>0.26102750220182819</c:v>
                </c:pt>
                <c:pt idx="95">
                  <c:v>0.26362354296146173</c:v>
                </c:pt>
                <c:pt idx="96">
                  <c:v>0.26623065596806061</c:v>
                </c:pt>
                <c:pt idx="97">
                  <c:v>0.26884853669937225</c:v>
                </c:pt>
                <c:pt idx="98">
                  <c:v>0.27147365533325341</c:v>
                </c:pt>
                <c:pt idx="99">
                  <c:v>0.27410670302699425</c:v>
                </c:pt>
                <c:pt idx="100">
                  <c:v>0.27676737526110101</c:v>
                </c:pt>
                <c:pt idx="101">
                  <c:v>0.27944161405583196</c:v>
                </c:pt>
                <c:pt idx="102">
                  <c:v>0.2821244618239418</c:v>
                </c:pt>
                <c:pt idx="103">
                  <c:v>0.28481719881972711</c:v>
                </c:pt>
                <c:pt idx="104">
                  <c:v>0.28751773941451014</c:v>
                </c:pt>
                <c:pt idx="105">
                  <c:v>0.29022802539960979</c:v>
                </c:pt>
                <c:pt idx="106">
                  <c:v>0.29294530035087174</c:v>
                </c:pt>
                <c:pt idx="107">
                  <c:v>0.2956514320169783</c:v>
                </c:pt>
                <c:pt idx="108">
                  <c:v>0.29830300191869874</c:v>
                </c:pt>
                <c:pt idx="109">
                  <c:v>0.3009441160989374</c:v>
                </c:pt>
                <c:pt idx="110">
                  <c:v>0.30358364288011563</c:v>
                </c:pt>
                <c:pt idx="111">
                  <c:v>0.3062234000695761</c:v>
                </c:pt>
                <c:pt idx="112">
                  <c:v>0.30889577225886888</c:v>
                </c:pt>
                <c:pt idx="113">
                  <c:v>0.31160131954903469</c:v>
                </c:pt>
                <c:pt idx="114">
                  <c:v>0.31431727087114808</c:v>
                </c:pt>
                <c:pt idx="115">
                  <c:v>0.31703967256495613</c:v>
                </c:pt>
                <c:pt idx="116">
                  <c:v>0.3197679192824493</c:v>
                </c:pt>
                <c:pt idx="117">
                  <c:v>0.3224772803718583</c:v>
                </c:pt>
                <c:pt idx="118">
                  <c:v>0.32518157160915495</c:v>
                </c:pt>
                <c:pt idx="119">
                  <c:v>0.32788793819095002</c:v>
                </c:pt>
                <c:pt idx="120">
                  <c:v>0.33064512702016002</c:v>
                </c:pt>
                <c:pt idx="121">
                  <c:v>0.33343016623198779</c:v>
                </c:pt>
                <c:pt idx="122">
                  <c:v>0.33622685001800612</c:v>
                </c:pt>
                <c:pt idx="123">
                  <c:v>0.3390324557962332</c:v>
                </c:pt>
                <c:pt idx="124">
                  <c:v>0.34184567582521524</c:v>
                </c:pt>
                <c:pt idx="125">
                  <c:v>0.34469295150676238</c:v>
                </c:pt>
                <c:pt idx="126">
                  <c:v>0.34760129615110286</c:v>
                </c:pt>
                <c:pt idx="127">
                  <c:v>0.35053374118571051</c:v>
                </c:pt>
                <c:pt idx="128">
                  <c:v>0.35348282498194711</c:v>
                </c:pt>
                <c:pt idx="129">
                  <c:v>0.35644452018098011</c:v>
                </c:pt>
                <c:pt idx="130">
                  <c:v>0.35932324650218261</c:v>
                </c:pt>
                <c:pt idx="131">
                  <c:v>0.36214710675356976</c:v>
                </c:pt>
                <c:pt idx="132">
                  <c:v>0.36495870054363944</c:v>
                </c:pt>
                <c:pt idx="133">
                  <c:v>0.36767696431792807</c:v>
                </c:pt>
                <c:pt idx="134">
                  <c:v>0.37029031138557711</c:v>
                </c:pt>
                <c:pt idx="135">
                  <c:v>0.37287700597246376</c:v>
                </c:pt>
                <c:pt idx="136">
                  <c:v>0.37544409404643286</c:v>
                </c:pt>
                <c:pt idx="137">
                  <c:v>0.37799699768240663</c:v>
                </c:pt>
                <c:pt idx="138">
                  <c:v>0.38053490795763045</c:v>
                </c:pt>
                <c:pt idx="139">
                  <c:v>0.38303195301387594</c:v>
                </c:pt>
                <c:pt idx="140">
                  <c:v>0.38545328859876182</c:v>
                </c:pt>
                <c:pt idx="141">
                  <c:v>0.38784289382670278</c:v>
                </c:pt>
                <c:pt idx="142">
                  <c:v>0.39022633738387436</c:v>
                </c:pt>
                <c:pt idx="143">
                  <c:v>0.39265657311646751</c:v>
                </c:pt>
                <c:pt idx="144">
                  <c:v>0.39508580628780443</c:v>
                </c:pt>
                <c:pt idx="145">
                  <c:v>0.39749256395846094</c:v>
                </c:pt>
                <c:pt idx="146">
                  <c:v>0.39976017386416141</c:v>
                </c:pt>
                <c:pt idx="147">
                  <c:v>0.40197956210207869</c:v>
                </c:pt>
                <c:pt idx="148">
                  <c:v>0.40414868974431678</c:v>
                </c:pt>
                <c:pt idx="149">
                  <c:v>0.40627976988092129</c:v>
                </c:pt>
                <c:pt idx="150">
                  <c:v>0.40838230053978752</c:v>
                </c:pt>
                <c:pt idx="151">
                  <c:v>0.41047504432002746</c:v>
                </c:pt>
                <c:pt idx="152">
                  <c:v>0.41255652741530857</c:v>
                </c:pt>
                <c:pt idx="153">
                  <c:v>0.41461781858416402</c:v>
                </c:pt>
                <c:pt idx="154">
                  <c:v>0.41665694292549316</c:v>
                </c:pt>
                <c:pt idx="155">
                  <c:v>0.41867465689550326</c:v>
                </c:pt>
                <c:pt idx="156">
                  <c:v>0.42064384781881203</c:v>
                </c:pt>
                <c:pt idx="157">
                  <c:v>0.42258216328093468</c:v>
                </c:pt>
                <c:pt idx="158">
                  <c:v>0.42449486099740952</c:v>
                </c:pt>
                <c:pt idx="159">
                  <c:v>0.42637045526247286</c:v>
                </c:pt>
                <c:pt idx="160">
                  <c:v>0.42821556707328212</c:v>
                </c:pt>
                <c:pt idx="161">
                  <c:v>0.43003623121043311</c:v>
                </c:pt>
                <c:pt idx="162">
                  <c:v>0.43183140014406862</c:v>
                </c:pt>
                <c:pt idx="163">
                  <c:v>0.43317747011454955</c:v>
                </c:pt>
                <c:pt idx="164">
                  <c:v>0.4343347138651048</c:v>
                </c:pt>
                <c:pt idx="165">
                  <c:v>0.43531554403414885</c:v>
                </c:pt>
                <c:pt idx="166">
                  <c:v>0.43650384310424195</c:v>
                </c:pt>
                <c:pt idx="167">
                  <c:v>0.43780984921061061</c:v>
                </c:pt>
                <c:pt idx="168">
                  <c:v>0.43914223817280185</c:v>
                </c:pt>
                <c:pt idx="169">
                  <c:v>0.44035166844545204</c:v>
                </c:pt>
                <c:pt idx="170">
                  <c:v>0.44138744664134583</c:v>
                </c:pt>
                <c:pt idx="171">
                  <c:v>0.44234845349619267</c:v>
                </c:pt>
                <c:pt idx="172">
                  <c:v>0.44326255562452899</c:v>
                </c:pt>
                <c:pt idx="173">
                  <c:v>0.44414384905515858</c:v>
                </c:pt>
                <c:pt idx="174">
                  <c:v>0.44498085311772817</c:v>
                </c:pt>
                <c:pt idx="175">
                  <c:v>0.44578155050446966</c:v>
                </c:pt>
                <c:pt idx="176">
                  <c:v>0.44633126322627281</c:v>
                </c:pt>
                <c:pt idx="177">
                  <c:v>0.44652721970567832</c:v>
                </c:pt>
                <c:pt idx="178">
                  <c:v>0.44557870701875979</c:v>
                </c:pt>
                <c:pt idx="179">
                  <c:v>0.44563313964578283</c:v>
                </c:pt>
                <c:pt idx="180">
                  <c:v>0.44527987466575775</c:v>
                </c:pt>
                <c:pt idx="181">
                  <c:v>0.44502416074137374</c:v>
                </c:pt>
                <c:pt idx="182">
                  <c:v>0.4447714295095565</c:v>
                </c:pt>
                <c:pt idx="183">
                  <c:v>0.44378377984563877</c:v>
                </c:pt>
                <c:pt idx="184">
                  <c:v>0.44311983503336022</c:v>
                </c:pt>
                <c:pt idx="185">
                  <c:v>0.44280883022369466</c:v>
                </c:pt>
                <c:pt idx="186">
                  <c:v>0.441752802362751</c:v>
                </c:pt>
                <c:pt idx="187">
                  <c:v>0.44066783058050885</c:v>
                </c:pt>
                <c:pt idx="188">
                  <c:v>0.43997638514730825</c:v>
                </c:pt>
                <c:pt idx="189">
                  <c:v>0.43958420519020591</c:v>
                </c:pt>
                <c:pt idx="190">
                  <c:v>0.43982723166416887</c:v>
                </c:pt>
                <c:pt idx="191">
                  <c:v>0.44047026460169986</c:v>
                </c:pt>
                <c:pt idx="192">
                  <c:v>0.44135177304834805</c:v>
                </c:pt>
                <c:pt idx="193">
                  <c:v>0.44228220252822148</c:v>
                </c:pt>
                <c:pt idx="194">
                  <c:v>0.44322348699885927</c:v>
                </c:pt>
                <c:pt idx="195">
                  <c:v>0.44416955316700779</c:v>
                </c:pt>
                <c:pt idx="196">
                  <c:v>0.44511856469727712</c:v>
                </c:pt>
                <c:pt idx="197">
                  <c:v>0.44607095284242859</c:v>
                </c:pt>
                <c:pt idx="198">
                  <c:v>0.44702562497830933</c:v>
                </c:pt>
                <c:pt idx="199">
                  <c:v>0.44800690963151935</c:v>
                </c:pt>
                <c:pt idx="200">
                  <c:v>0.44900502137850312</c:v>
                </c:pt>
                <c:pt idx="201">
                  <c:v>0.45000894368699884</c:v>
                </c:pt>
                <c:pt idx="202">
                  <c:v>0.45105059833816574</c:v>
                </c:pt>
                <c:pt idx="203">
                  <c:v>0.45207380173874451</c:v>
                </c:pt>
                <c:pt idx="204">
                  <c:v>0.45292611640366709</c:v>
                </c:pt>
                <c:pt idx="205">
                  <c:v>0.45289064739498502</c:v>
                </c:pt>
                <c:pt idx="206">
                  <c:v>0.45293502253280182</c:v>
                </c:pt>
                <c:pt idx="207">
                  <c:v>0.4530739594983717</c:v>
                </c:pt>
                <c:pt idx="208">
                  <c:v>0.4532168353408863</c:v>
                </c:pt>
                <c:pt idx="209">
                  <c:v>0.45291112344568679</c:v>
                </c:pt>
                <c:pt idx="210">
                  <c:v>0.45216393566559865</c:v>
                </c:pt>
                <c:pt idx="211">
                  <c:v>0.45203921511223988</c:v>
                </c:pt>
                <c:pt idx="212">
                  <c:v>0.45201638899555829</c:v>
                </c:pt>
                <c:pt idx="213">
                  <c:v>0.45180235516843181</c:v>
                </c:pt>
                <c:pt idx="214">
                  <c:v>0.45142046493444976</c:v>
                </c:pt>
                <c:pt idx="215">
                  <c:v>0.45101032541746439</c:v>
                </c:pt>
                <c:pt idx="216">
                  <c:v>0.45062480126822729</c:v>
                </c:pt>
                <c:pt idx="217">
                  <c:v>0.45033627954455591</c:v>
                </c:pt>
                <c:pt idx="218">
                  <c:v>0.45025279006336616</c:v>
                </c:pt>
                <c:pt idx="219">
                  <c:v>0.45150722774542273</c:v>
                </c:pt>
                <c:pt idx="220">
                  <c:v>0.4530842151336737</c:v>
                </c:pt>
                <c:pt idx="221">
                  <c:v>0.45481503199072498</c:v>
                </c:pt>
                <c:pt idx="222">
                  <c:v>0.45672120027858232</c:v>
                </c:pt>
                <c:pt idx="223">
                  <c:v>0.45904964687066996</c:v>
                </c:pt>
                <c:pt idx="224">
                  <c:v>0.46123888777694277</c:v>
                </c:pt>
                <c:pt idx="225">
                  <c:v>0.46337963710878649</c:v>
                </c:pt>
                <c:pt idx="226">
                  <c:v>0.4656869642864816</c:v>
                </c:pt>
                <c:pt idx="227">
                  <c:v>0.46804771463698019</c:v>
                </c:pt>
                <c:pt idx="228">
                  <c:v>0.47040601385902853</c:v>
                </c:pt>
                <c:pt idx="229">
                  <c:v>0.47251933780297795</c:v>
                </c:pt>
                <c:pt idx="230">
                  <c:v>0.47362790738763183</c:v>
                </c:pt>
                <c:pt idx="231">
                  <c:v>0.47417891245553645</c:v>
                </c:pt>
                <c:pt idx="232">
                  <c:v>0.4753811897497634</c:v>
                </c:pt>
                <c:pt idx="233">
                  <c:v>0.47567607048259608</c:v>
                </c:pt>
                <c:pt idx="234">
                  <c:v>0.47566859611975226</c:v>
                </c:pt>
                <c:pt idx="235">
                  <c:v>0.47559491522105468</c:v>
                </c:pt>
                <c:pt idx="236">
                  <c:v>0.47549382340353441</c:v>
                </c:pt>
                <c:pt idx="237">
                  <c:v>0.4752417232770938</c:v>
                </c:pt>
                <c:pt idx="238">
                  <c:v>0.47470662035363731</c:v>
                </c:pt>
                <c:pt idx="239">
                  <c:v>0.47434561373232881</c:v>
                </c:pt>
                <c:pt idx="240">
                  <c:v>0.47403183121183523</c:v>
                </c:pt>
                <c:pt idx="241">
                  <c:v>0.47357123901714293</c:v>
                </c:pt>
                <c:pt idx="242">
                  <c:v>0.47250400274954746</c:v>
                </c:pt>
                <c:pt idx="243">
                  <c:v>0.47197307572303748</c:v>
                </c:pt>
                <c:pt idx="244">
                  <c:v>0.47173718369544521</c:v>
                </c:pt>
                <c:pt idx="245">
                  <c:v>0.47153755298274813</c:v>
                </c:pt>
                <c:pt idx="246">
                  <c:v>0.47101821210031497</c:v>
                </c:pt>
                <c:pt idx="247">
                  <c:v>0.47028931047971334</c:v>
                </c:pt>
                <c:pt idx="248">
                  <c:v>0.46964054383014259</c:v>
                </c:pt>
                <c:pt idx="249">
                  <c:v>0.46915250664990449</c:v>
                </c:pt>
                <c:pt idx="250">
                  <c:v>0.46883776157643037</c:v>
                </c:pt>
                <c:pt idx="251">
                  <c:v>0.46854060120451652</c:v>
                </c:pt>
                <c:pt idx="252">
                  <c:v>0.46823804995533103</c:v>
                </c:pt>
                <c:pt idx="253">
                  <c:v>0.46964461969361598</c:v>
                </c:pt>
                <c:pt idx="254">
                  <c:v>0.47203602317348081</c:v>
                </c:pt>
                <c:pt idx="255">
                  <c:v>0.47491737001096868</c:v>
                </c:pt>
                <c:pt idx="256">
                  <c:v>0.4788913969203199</c:v>
                </c:pt>
                <c:pt idx="257">
                  <c:v>0.48335522873804754</c:v>
                </c:pt>
                <c:pt idx="258">
                  <c:v>0.48731008688626143</c:v>
                </c:pt>
                <c:pt idx="259">
                  <c:v>0.49028916982375126</c:v>
                </c:pt>
                <c:pt idx="260">
                  <c:v>0.49199840129034617</c:v>
                </c:pt>
                <c:pt idx="261">
                  <c:v>0.49541019244890266</c:v>
                </c:pt>
                <c:pt idx="262">
                  <c:v>0.4990386089052295</c:v>
                </c:pt>
                <c:pt idx="263">
                  <c:v>0.50007176367330342</c:v>
                </c:pt>
                <c:pt idx="264">
                  <c:v>0.50006103809238034</c:v>
                </c:pt>
                <c:pt idx="265">
                  <c:v>0.49873182187543463</c:v>
                </c:pt>
                <c:pt idx="266">
                  <c:v>0.49739975101064615</c:v>
                </c:pt>
                <c:pt idx="267">
                  <c:v>0.49598057394361283</c:v>
                </c:pt>
                <c:pt idx="268">
                  <c:v>0.49391168069682989</c:v>
                </c:pt>
                <c:pt idx="269">
                  <c:v>0.49254080567115133</c:v>
                </c:pt>
                <c:pt idx="270">
                  <c:v>0.49164600179090007</c:v>
                </c:pt>
                <c:pt idx="271">
                  <c:v>0.49075535600130049</c:v>
                </c:pt>
                <c:pt idx="272">
                  <c:v>0.48949265399332575</c:v>
                </c:pt>
                <c:pt idx="273">
                  <c:v>0.48713940235202741</c:v>
                </c:pt>
                <c:pt idx="274">
                  <c:v>0.48563980908137933</c:v>
                </c:pt>
                <c:pt idx="275">
                  <c:v>0.48424630365066651</c:v>
                </c:pt>
                <c:pt idx="276">
                  <c:v>0.4834103095151106</c:v>
                </c:pt>
                <c:pt idx="277">
                  <c:v>0.48406738164870394</c:v>
                </c:pt>
                <c:pt idx="278">
                  <c:v>0.48496454920248577</c:v>
                </c:pt>
                <c:pt idx="279">
                  <c:v>0.48591543201359882</c:v>
                </c:pt>
                <c:pt idx="280">
                  <c:v>0.48695252129851485</c:v>
                </c:pt>
                <c:pt idx="281">
                  <c:v>0.48805819905607656</c:v>
                </c:pt>
                <c:pt idx="282">
                  <c:v>0.48918824989718657</c:v>
                </c:pt>
                <c:pt idx="283">
                  <c:v>0.49037679039360343</c:v>
                </c:pt>
                <c:pt idx="284">
                  <c:v>0.49162974196722919</c:v>
                </c:pt>
                <c:pt idx="285">
                  <c:v>0.49290589540057511</c:v>
                </c:pt>
                <c:pt idx="286">
                  <c:v>0.49419997262478721</c:v>
                </c:pt>
                <c:pt idx="287">
                  <c:v>0.49545878758765516</c:v>
                </c:pt>
                <c:pt idx="288">
                  <c:v>0.49668957073308329</c:v>
                </c:pt>
                <c:pt idx="289">
                  <c:v>0.4979289410692383</c:v>
                </c:pt>
                <c:pt idx="290">
                  <c:v>0.49922361809729338</c:v>
                </c:pt>
                <c:pt idx="291">
                  <c:v>0.500574848887406</c:v>
                </c:pt>
                <c:pt idx="292">
                  <c:v>0.50197394417934826</c:v>
                </c:pt>
                <c:pt idx="293">
                  <c:v>0.50348393057878837</c:v>
                </c:pt>
                <c:pt idx="294">
                  <c:v>0.50502478806546192</c:v>
                </c:pt>
                <c:pt idx="295">
                  <c:v>0.50658156103959928</c:v>
                </c:pt>
                <c:pt idx="296">
                  <c:v>0.50815508727324155</c:v>
                </c:pt>
                <c:pt idx="297">
                  <c:v>0.50968379358511506</c:v>
                </c:pt>
                <c:pt idx="298">
                  <c:v>0.5111743029353768</c:v>
                </c:pt>
                <c:pt idx="299">
                  <c:v>0.51267215342211525</c:v>
                </c:pt>
                <c:pt idx="300">
                  <c:v>0.51418680255750837</c:v>
                </c:pt>
                <c:pt idx="301">
                  <c:v>0.51571431216922048</c:v>
                </c:pt>
                <c:pt idx="302">
                  <c:v>0.51726077843495499</c:v>
                </c:pt>
                <c:pt idx="303">
                  <c:v>0.5188528448332399</c:v>
                </c:pt>
                <c:pt idx="304">
                  <c:v>0.52051091354289403</c:v>
                </c:pt>
                <c:pt idx="305">
                  <c:v>0.52213784655681283</c:v>
                </c:pt>
                <c:pt idx="306">
                  <c:v>0.52386351206725479</c:v>
                </c:pt>
                <c:pt idx="307">
                  <c:v>0.52568084383359948</c:v>
                </c:pt>
                <c:pt idx="308">
                  <c:v>0.52730310227867017</c:v>
                </c:pt>
                <c:pt idx="309">
                  <c:v>0.52881959580385585</c:v>
                </c:pt>
                <c:pt idx="310">
                  <c:v>0.53030965431879762</c:v>
                </c:pt>
                <c:pt idx="311">
                  <c:v>0.53104182281745915</c:v>
                </c:pt>
                <c:pt idx="312">
                  <c:v>0.53105929844855093</c:v>
                </c:pt>
                <c:pt idx="313">
                  <c:v>0.53079212929939246</c:v>
                </c:pt>
                <c:pt idx="314">
                  <c:v>0.5301699371348978</c:v>
                </c:pt>
                <c:pt idx="315">
                  <c:v>0.5295629157835855</c:v>
                </c:pt>
                <c:pt idx="316">
                  <c:v>0.53011216321127264</c:v>
                </c:pt>
                <c:pt idx="317">
                  <c:v>0.53066293802963005</c:v>
                </c:pt>
                <c:pt idx="318">
                  <c:v>0.53124512549876812</c:v>
                </c:pt>
                <c:pt idx="319">
                  <c:v>0.53182789984702294</c:v>
                </c:pt>
                <c:pt idx="320">
                  <c:v>0.53239792003778486</c:v>
                </c:pt>
                <c:pt idx="321">
                  <c:v>0.5329618225746986</c:v>
                </c:pt>
                <c:pt idx="322">
                  <c:v>0.53352026249517992</c:v>
                </c:pt>
                <c:pt idx="323">
                  <c:v>0.53407369095782697</c:v>
                </c:pt>
                <c:pt idx="324">
                  <c:v>0.53462195604674601</c:v>
                </c:pt>
                <c:pt idx="325">
                  <c:v>0.53516209840159989</c:v>
                </c:pt>
                <c:pt idx="326">
                  <c:v>0.53569479190625602</c:v>
                </c:pt>
                <c:pt idx="327">
                  <c:v>0.53622188003910398</c:v>
                </c:pt>
                <c:pt idx="328">
                  <c:v>0.53674408169350096</c:v>
                </c:pt>
                <c:pt idx="329">
                  <c:v>0.53726135737367808</c:v>
                </c:pt>
                <c:pt idx="330">
                  <c:v>0.53777315557437788</c:v>
                </c:pt>
                <c:pt idx="331">
                  <c:v>0.53828035036648547</c:v>
                </c:pt>
                <c:pt idx="332">
                  <c:v>0.53905738936764402</c:v>
                </c:pt>
                <c:pt idx="333">
                  <c:v>0.54003897275419399</c:v>
                </c:pt>
                <c:pt idx="334">
                  <c:v>0.54106867138170767</c:v>
                </c:pt>
                <c:pt idx="335">
                  <c:v>0.54211754740187779</c:v>
                </c:pt>
                <c:pt idx="336">
                  <c:v>0.54317513450824328</c:v>
                </c:pt>
                <c:pt idx="337">
                  <c:v>0.54424417180006435</c:v>
                </c:pt>
                <c:pt idx="338">
                  <c:v>0.54532266216966085</c:v>
                </c:pt>
                <c:pt idx="339">
                  <c:v>0.54640958924813032</c:v>
                </c:pt>
                <c:pt idx="340">
                  <c:v>0.54750891225649623</c:v>
                </c:pt>
                <c:pt idx="341">
                  <c:v>0.54861901419662307</c:v>
                </c:pt>
                <c:pt idx="342">
                  <c:v>0.54969820345218867</c:v>
                </c:pt>
                <c:pt idx="343">
                  <c:v>0.55079513075562359</c:v>
                </c:pt>
                <c:pt idx="344">
                  <c:v>0.55189827368685296</c:v>
                </c:pt>
                <c:pt idx="345">
                  <c:v>0.55300820631767666</c:v>
                </c:pt>
                <c:pt idx="346">
                  <c:v>0.55412211089396712</c:v>
                </c:pt>
                <c:pt idx="347">
                  <c:v>0.55525081038390767</c:v>
                </c:pt>
                <c:pt idx="348">
                  <c:v>0.55638090308942256</c:v>
                </c:pt>
                <c:pt idx="349">
                  <c:v>0.5575190454765736</c:v>
                </c:pt>
                <c:pt idx="350">
                  <c:v>0.55866619253380501</c:v>
                </c:pt>
                <c:pt idx="351">
                  <c:v>0.55982116742342236</c:v>
                </c:pt>
                <c:pt idx="352">
                  <c:v>0.56099753374651185</c:v>
                </c:pt>
                <c:pt idx="353">
                  <c:v>0.56219023660494405</c:v>
                </c:pt>
                <c:pt idx="354">
                  <c:v>0.56338817417675768</c:v>
                </c:pt>
                <c:pt idx="355">
                  <c:v>0.56459816172162847</c:v>
                </c:pt>
                <c:pt idx="356">
                  <c:v>0.56581219320436971</c:v>
                </c:pt>
                <c:pt idx="357">
                  <c:v>0.56703342045426897</c:v>
                </c:pt>
                <c:pt idx="358">
                  <c:v>0.56825338628562494</c:v>
                </c:pt>
                <c:pt idx="359">
                  <c:v>0.56945112663300845</c:v>
                </c:pt>
                <c:pt idx="360">
                  <c:v>0.57064238663859668</c:v>
                </c:pt>
                <c:pt idx="361">
                  <c:v>0.57184269490899298</c:v>
                </c:pt>
                <c:pt idx="362">
                  <c:v>0.57304919656390396</c:v>
                </c:pt>
                <c:pt idx="363">
                  <c:v>0.57425901262758183</c:v>
                </c:pt>
                <c:pt idx="364">
                  <c:v>0.57547418480497359</c:v>
                </c:pt>
                <c:pt idx="365">
                  <c:v>0.57670184264178159</c:v>
                </c:pt>
                <c:pt idx="366">
                  <c:v>0.5779353842034155</c:v>
                </c:pt>
                <c:pt idx="367">
                  <c:v>0.57917586105439733</c:v>
                </c:pt>
                <c:pt idx="368">
                  <c:v>0.58042198259915445</c:v>
                </c:pt>
                <c:pt idx="369">
                  <c:v>0.58167427633283619</c:v>
                </c:pt>
                <c:pt idx="370">
                  <c:v>0.58293238944989811</c:v>
                </c:pt>
                <c:pt idx="371">
                  <c:v>0.5841963017341083</c:v>
                </c:pt>
                <c:pt idx="372">
                  <c:v>0.58546536446620367</c:v>
                </c:pt>
                <c:pt idx="373">
                  <c:v>0.58684345452201814</c:v>
                </c:pt>
                <c:pt idx="374">
                  <c:v>0.58838035563160895</c:v>
                </c:pt>
                <c:pt idx="375">
                  <c:v>0.58997185862180312</c:v>
                </c:pt>
                <c:pt idx="376">
                  <c:v>0.59162489229170212</c:v>
                </c:pt>
                <c:pt idx="377">
                  <c:v>0.59330816389937713</c:v>
                </c:pt>
                <c:pt idx="378">
                  <c:v>0.59501002612897769</c:v>
                </c:pt>
                <c:pt idx="379">
                  <c:v>0.59673227450318334</c:v>
                </c:pt>
                <c:pt idx="380">
                  <c:v>0.5983904885001996</c:v>
                </c:pt>
                <c:pt idx="381">
                  <c:v>0.59994379975774326</c:v>
                </c:pt>
                <c:pt idx="382">
                  <c:v>0.60147432139604229</c:v>
                </c:pt>
                <c:pt idx="383">
                  <c:v>0.60306315566691149</c:v>
                </c:pt>
                <c:pt idx="384">
                  <c:v>0.60475554403957998</c:v>
                </c:pt>
                <c:pt idx="385">
                  <c:v>0.60648773095823461</c:v>
                </c:pt>
                <c:pt idx="386">
                  <c:v>0.60832298905313364</c:v>
                </c:pt>
                <c:pt idx="387">
                  <c:v>0.61019733652523311</c:v>
                </c:pt>
                <c:pt idx="388">
                  <c:v>0.61219165631011696</c:v>
                </c:pt>
                <c:pt idx="389">
                  <c:v>0.61348691680217327</c:v>
                </c:pt>
                <c:pt idx="390">
                  <c:v>0.6147324375199148</c:v>
                </c:pt>
                <c:pt idx="391">
                  <c:v>0.61596279142723009</c:v>
                </c:pt>
                <c:pt idx="392">
                  <c:v>0.61718720915915048</c:v>
                </c:pt>
                <c:pt idx="393">
                  <c:v>0.61842070687370987</c:v>
                </c:pt>
                <c:pt idx="394">
                  <c:v>0.61968552561459311</c:v>
                </c:pt>
                <c:pt idx="395">
                  <c:v>0.62095597634311783</c:v>
                </c:pt>
                <c:pt idx="396">
                  <c:v>0.62222758844550774</c:v>
                </c:pt>
                <c:pt idx="397">
                  <c:v>0.62349780378454134</c:v>
                </c:pt>
                <c:pt idx="398">
                  <c:v>0.62476675115769931</c:v>
                </c:pt>
                <c:pt idx="399">
                  <c:v>0.62605810291505182</c:v>
                </c:pt>
                <c:pt idx="400">
                  <c:v>0.62735777433802409</c:v>
                </c:pt>
                <c:pt idx="401">
                  <c:v>0.62865918591634862</c:v>
                </c:pt>
                <c:pt idx="402">
                  <c:v>0.62975094803371712</c:v>
                </c:pt>
                <c:pt idx="403">
                  <c:v>0.63071757091614522</c:v>
                </c:pt>
                <c:pt idx="404">
                  <c:v>0.63164727808985655</c:v>
                </c:pt>
                <c:pt idx="405">
                  <c:v>0.63256065972651454</c:v>
                </c:pt>
                <c:pt idx="406">
                  <c:v>0.633416951428172</c:v>
                </c:pt>
                <c:pt idx="407">
                  <c:v>0.63424354469516198</c:v>
                </c:pt>
                <c:pt idx="408">
                  <c:v>0.63505411869850614</c:v>
                </c:pt>
                <c:pt idx="409">
                  <c:v>0.63585200235869876</c:v>
                </c:pt>
                <c:pt idx="410">
                  <c:v>0.63663757007285615</c:v>
                </c:pt>
                <c:pt idx="411">
                  <c:v>0.6374391978998436</c:v>
                </c:pt>
                <c:pt idx="412">
                  <c:v>0.63828137178645272</c:v>
                </c:pt>
                <c:pt idx="413">
                  <c:v>0.63912531080841339</c:v>
                </c:pt>
                <c:pt idx="414">
                  <c:v>0.63996315226055966</c:v>
                </c:pt>
                <c:pt idx="415">
                  <c:v>0.64079343834369074</c:v>
                </c:pt>
                <c:pt idx="416">
                  <c:v>0.64198416010460657</c:v>
                </c:pt>
                <c:pt idx="417">
                  <c:v>0.64347054377609447</c:v>
                </c:pt>
                <c:pt idx="418">
                  <c:v>0.64504200922151611</c:v>
                </c:pt>
                <c:pt idx="419">
                  <c:v>0.64669297343427523</c:v>
                </c:pt>
                <c:pt idx="420">
                  <c:v>0.6484119823966501</c:v>
                </c:pt>
                <c:pt idx="421">
                  <c:v>0.65016016684515632</c:v>
                </c:pt>
                <c:pt idx="422">
                  <c:v>0.65204893979841394</c:v>
                </c:pt>
                <c:pt idx="423">
                  <c:v>0.65410394647105241</c:v>
                </c:pt>
                <c:pt idx="424">
                  <c:v>0.6562166976852879</c:v>
                </c:pt>
                <c:pt idx="425">
                  <c:v>0.65820484604454887</c:v>
                </c:pt>
                <c:pt idx="426">
                  <c:v>0.65996571860148134</c:v>
                </c:pt>
                <c:pt idx="427">
                  <c:v>0.66167647915301686</c:v>
                </c:pt>
                <c:pt idx="428">
                  <c:v>0.66338367015675026</c:v>
                </c:pt>
                <c:pt idx="429">
                  <c:v>0.66509520644665954</c:v>
                </c:pt>
                <c:pt idx="430">
                  <c:v>0.66613872438245092</c:v>
                </c:pt>
                <c:pt idx="431">
                  <c:v>0.66675041701801141</c:v>
                </c:pt>
                <c:pt idx="432">
                  <c:v>0.66723947241803505</c:v>
                </c:pt>
                <c:pt idx="433">
                  <c:v>0.66767397410851692</c:v>
                </c:pt>
                <c:pt idx="434">
                  <c:v>0.6680576563098124</c:v>
                </c:pt>
                <c:pt idx="435">
                  <c:v>0.66814025064629057</c:v>
                </c:pt>
                <c:pt idx="436">
                  <c:v>0.66812755439911686</c:v>
                </c:pt>
                <c:pt idx="437">
                  <c:v>0.66820185614887206</c:v>
                </c:pt>
                <c:pt idx="438">
                  <c:v>0.66833150025524046</c:v>
                </c:pt>
                <c:pt idx="439">
                  <c:v>0.66838630026995083</c:v>
                </c:pt>
                <c:pt idx="440">
                  <c:v>0.6682769660830401</c:v>
                </c:pt>
                <c:pt idx="441">
                  <c:v>0.66810820976080576</c:v>
                </c:pt>
                <c:pt idx="442">
                  <c:v>0.66809908532175799</c:v>
                </c:pt>
                <c:pt idx="443">
                  <c:v>0.66811063084552513</c:v>
                </c:pt>
                <c:pt idx="444">
                  <c:v>0.66904173017677226</c:v>
                </c:pt>
                <c:pt idx="445">
                  <c:v>0.67022916017954515</c:v>
                </c:pt>
                <c:pt idx="446">
                  <c:v>0.67158256806683636</c:v>
                </c:pt>
                <c:pt idx="447">
                  <c:v>0.67306766295788356</c:v>
                </c:pt>
                <c:pt idx="448">
                  <c:v>0.67459614938798862</c:v>
                </c:pt>
                <c:pt idx="449">
                  <c:v>0.67624108966482099</c:v>
                </c:pt>
                <c:pt idx="450">
                  <c:v>0.67792920939551848</c:v>
                </c:pt>
                <c:pt idx="451">
                  <c:v>0.67949694989374632</c:v>
                </c:pt>
                <c:pt idx="452">
                  <c:v>0.6809774044562017</c:v>
                </c:pt>
                <c:pt idx="453">
                  <c:v>0.68244592480839494</c:v>
                </c:pt>
                <c:pt idx="454">
                  <c:v>0.683920465632601</c:v>
                </c:pt>
                <c:pt idx="455">
                  <c:v>0.68550510584162927</c:v>
                </c:pt>
                <c:pt idx="456">
                  <c:v>0.68714721106955545</c:v>
                </c:pt>
                <c:pt idx="457">
                  <c:v>0.68880714563159295</c:v>
                </c:pt>
                <c:pt idx="458">
                  <c:v>0.69047932976289361</c:v>
                </c:pt>
                <c:pt idx="459">
                  <c:v>0.69216123661899487</c:v>
                </c:pt>
                <c:pt idx="460">
                  <c:v>0.69380099517381999</c:v>
                </c:pt>
                <c:pt idx="461">
                  <c:v>0.69534662499043964</c:v>
                </c:pt>
                <c:pt idx="462">
                  <c:v>0.69687702304674159</c:v>
                </c:pt>
                <c:pt idx="463">
                  <c:v>0.69842115660131043</c:v>
                </c:pt>
                <c:pt idx="464">
                  <c:v>0.70000802251882366</c:v>
                </c:pt>
                <c:pt idx="465">
                  <c:v>0.70161592925616478</c:v>
                </c:pt>
                <c:pt idx="466">
                  <c:v>0.70253467775642053</c:v>
                </c:pt>
                <c:pt idx="467">
                  <c:v>0.70324822278016863</c:v>
                </c:pt>
                <c:pt idx="468">
                  <c:v>0.70433421270579699</c:v>
                </c:pt>
                <c:pt idx="469">
                  <c:v>0.7048811037825542</c:v>
                </c:pt>
                <c:pt idx="470">
                  <c:v>0.70524651233738767</c:v>
                </c:pt>
                <c:pt idx="471">
                  <c:v>0.70556165755915401</c:v>
                </c:pt>
                <c:pt idx="472">
                  <c:v>0.70585228376056897</c:v>
                </c:pt>
                <c:pt idx="473">
                  <c:v>0.70614265728439196</c:v>
                </c:pt>
                <c:pt idx="474">
                  <c:v>0.70652333318790483</c:v>
                </c:pt>
                <c:pt idx="475">
                  <c:v>0.70691480676659912</c:v>
                </c:pt>
                <c:pt idx="476">
                  <c:v>0.70730085925976727</c:v>
                </c:pt>
                <c:pt idx="477">
                  <c:v>0.70764288833384348</c:v>
                </c:pt>
                <c:pt idx="478">
                  <c:v>0.70785638399938056</c:v>
                </c:pt>
                <c:pt idx="479">
                  <c:v>0.70802777246216297</c:v>
                </c:pt>
                <c:pt idx="480">
                  <c:v>0.7081970785705527</c:v>
                </c:pt>
                <c:pt idx="481">
                  <c:v>0.70874781343758508</c:v>
                </c:pt>
                <c:pt idx="482">
                  <c:v>0.70912187187698317</c:v>
                </c:pt>
                <c:pt idx="483">
                  <c:v>0.70946728848834417</c:v>
                </c:pt>
                <c:pt idx="484">
                  <c:v>0.70973972557045628</c:v>
                </c:pt>
                <c:pt idx="485">
                  <c:v>0.70971123599751884</c:v>
                </c:pt>
                <c:pt idx="486">
                  <c:v>0.70960796878990662</c:v>
                </c:pt>
                <c:pt idx="487">
                  <c:v>0.70965039039943556</c:v>
                </c:pt>
                <c:pt idx="488">
                  <c:v>0.70975029331972017</c:v>
                </c:pt>
                <c:pt idx="489">
                  <c:v>0.70985585028501075</c:v>
                </c:pt>
                <c:pt idx="490">
                  <c:v>0.70986739375923891</c:v>
                </c:pt>
                <c:pt idx="491">
                  <c:v>0.70981180019140755</c:v>
                </c:pt>
                <c:pt idx="492">
                  <c:v>0.70976613064099126</c:v>
                </c:pt>
                <c:pt idx="493">
                  <c:v>0.70978052926090096</c:v>
                </c:pt>
                <c:pt idx="494">
                  <c:v>0.70979966878455214</c:v>
                </c:pt>
                <c:pt idx="495">
                  <c:v>0.70983556407049875</c:v>
                </c:pt>
                <c:pt idx="496">
                  <c:v>0.70986883711110549</c:v>
                </c:pt>
                <c:pt idx="497">
                  <c:v>0.70989502402506699</c:v>
                </c:pt>
                <c:pt idx="498">
                  <c:v>0.70977747743955155</c:v>
                </c:pt>
                <c:pt idx="499">
                  <c:v>0.70959941171865082</c:v>
                </c:pt>
                <c:pt idx="500">
                  <c:v>0.70939791188565371</c:v>
                </c:pt>
                <c:pt idx="501">
                  <c:v>0.70918164357001046</c:v>
                </c:pt>
                <c:pt idx="502">
                  <c:v>0.70916461446674051</c:v>
                </c:pt>
                <c:pt idx="503">
                  <c:v>0.70920056694451761</c:v>
                </c:pt>
                <c:pt idx="504">
                  <c:v>0.70924389470155091</c:v>
                </c:pt>
                <c:pt idx="505">
                  <c:v>0.70928254330248441</c:v>
                </c:pt>
                <c:pt idx="506">
                  <c:v>0.70917130608373147</c:v>
                </c:pt>
                <c:pt idx="507">
                  <c:v>0.7090218469410754</c:v>
                </c:pt>
                <c:pt idx="508">
                  <c:v>0.70885641701714874</c:v>
                </c:pt>
                <c:pt idx="509">
                  <c:v>0.70868003954453385</c:v>
                </c:pt>
                <c:pt idx="510">
                  <c:v>0.70851082792758868</c:v>
                </c:pt>
                <c:pt idx="511">
                  <c:v>0.70837231595889105</c:v>
                </c:pt>
                <c:pt idx="512">
                  <c:v>0.70823434623407699</c:v>
                </c:pt>
                <c:pt idx="513">
                  <c:v>0.70809136603075729</c:v>
                </c:pt>
                <c:pt idx="514">
                  <c:v>0.7079420697594393</c:v>
                </c:pt>
                <c:pt idx="515">
                  <c:v>0.70805942543689471</c:v>
                </c:pt>
                <c:pt idx="516">
                  <c:v>0.70834611091828437</c:v>
                </c:pt>
                <c:pt idx="517">
                  <c:v>0.70867279216678369</c:v>
                </c:pt>
                <c:pt idx="518">
                  <c:v>0.70900887035538762</c:v>
                </c:pt>
                <c:pt idx="519">
                  <c:v>0.70934601960134591</c:v>
                </c:pt>
                <c:pt idx="520">
                  <c:v>0.70968206872774275</c:v>
                </c:pt>
                <c:pt idx="521">
                  <c:v>0.71001644816142839</c:v>
                </c:pt>
                <c:pt idx="522">
                  <c:v>0.71034901311202159</c:v>
                </c:pt>
                <c:pt idx="523">
                  <c:v>0.71067973081466906</c:v>
                </c:pt>
                <c:pt idx="524">
                  <c:v>0.71100859912815939</c:v>
                </c:pt>
                <c:pt idx="525">
                  <c:v>0.71109069746959341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B3-7641-832C-0C70AE9334BF}"/>
            </c:ext>
          </c:extLst>
        </c:ser>
        <c:ser>
          <c:idx val="3"/>
          <c:order val="4"/>
          <c:tx>
            <c:strRef>
              <c:f>'9'!$AA$3</c:f>
              <c:strCache>
                <c:ptCount val="1"/>
                <c:pt idx="0">
                  <c:v>VC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'9'!$Z$4:$Z$61</c:f>
              <c:numCache>
                <c:formatCode>0.00</c:formatCode>
                <c:ptCount val="58"/>
                <c:pt idx="0">
                  <c:v>29.658606791118199</c:v>
                </c:pt>
                <c:pt idx="1">
                  <c:v>43.2086904265214</c:v>
                </c:pt>
                <c:pt idx="2">
                  <c:v>53.366659904383802</c:v>
                </c:pt>
                <c:pt idx="3">
                  <c:v>57.5993385721886</c:v>
                </c:pt>
                <c:pt idx="4">
                  <c:v>78.709909551277804</c:v>
                </c:pt>
                <c:pt idx="5">
                  <c:v>93.045438712665501</c:v>
                </c:pt>
                <c:pt idx="6">
                  <c:v>111.592976922753</c:v>
                </c:pt>
                <c:pt idx="7">
                  <c:v>122.55476492135899</c:v>
                </c:pt>
                <c:pt idx="8">
                  <c:v>136.906370453162</c:v>
                </c:pt>
                <c:pt idx="9">
                  <c:v>147.89571794390801</c:v>
                </c:pt>
                <c:pt idx="10">
                  <c:v>161.404462341102</c:v>
                </c:pt>
                <c:pt idx="11">
                  <c:v>175.75147462421401</c:v>
                </c:pt>
                <c:pt idx="12">
                  <c:v>190.11915652643199</c:v>
                </c:pt>
                <c:pt idx="13">
                  <c:v>205.345775933673</c:v>
                </c:pt>
                <c:pt idx="14">
                  <c:v>216.35349641917901</c:v>
                </c:pt>
                <c:pt idx="15">
                  <c:v>229.044642549559</c:v>
                </c:pt>
                <c:pt idx="16">
                  <c:v>246.802141984972</c:v>
                </c:pt>
                <c:pt idx="17">
                  <c:v>258.66650335115702</c:v>
                </c:pt>
                <c:pt idx="18">
                  <c:v>277.30590653504402</c:v>
                </c:pt>
                <c:pt idx="19">
                  <c:v>297.62873536380403</c:v>
                </c:pt>
                <c:pt idx="20">
                  <c:v>314.55715341067798</c:v>
                </c:pt>
                <c:pt idx="21">
                  <c:v>316.24287567989597</c:v>
                </c:pt>
                <c:pt idx="22">
                  <c:v>336.56570450865598</c:v>
                </c:pt>
                <c:pt idx="23">
                  <c:v>340.80756967384099</c:v>
                </c:pt>
                <c:pt idx="24">
                  <c:v>358.58344210401401</c:v>
                </c:pt>
                <c:pt idx="25">
                  <c:v>383.13894960057797</c:v>
                </c:pt>
                <c:pt idx="26">
                  <c:v>400.07655414483202</c:v>
                </c:pt>
                <c:pt idx="27">
                  <c:v>412.76310702652199</c:v>
                </c:pt>
                <c:pt idx="28">
                  <c:v>427.16294166956902</c:v>
                </c:pt>
                <c:pt idx="29">
                  <c:v>440.65101644765798</c:v>
                </c:pt>
                <c:pt idx="30">
                  <c:v>455.03018147159997</c:v>
                </c:pt>
                <c:pt idx="31">
                  <c:v>474.51014916575099</c:v>
                </c:pt>
                <c:pt idx="32">
                  <c:v>490.602595951051</c:v>
                </c:pt>
                <c:pt idx="33">
                  <c:v>491.38804147703502</c:v>
                </c:pt>
                <c:pt idx="34">
                  <c:v>504.93123523940397</c:v>
                </c:pt>
                <c:pt idx="35">
                  <c:v>520.17163439271496</c:v>
                </c:pt>
                <c:pt idx="36">
                  <c:v>539.64700883817602</c:v>
                </c:pt>
              </c:numCache>
            </c:numRef>
          </c:xVal>
          <c:yVal>
            <c:numRef>
              <c:f>'9'!$AA$4:$AA$61</c:f>
              <c:numCache>
                <c:formatCode>0.00</c:formatCode>
                <c:ptCount val="58"/>
                <c:pt idx="0">
                  <c:v>7.0525505927205804E-3</c:v>
                </c:pt>
                <c:pt idx="1">
                  <c:v>2.8855171041097801E-2</c:v>
                </c:pt>
                <c:pt idx="2">
                  <c:v>5.6047203285703298E-2</c:v>
                </c:pt>
                <c:pt idx="3">
                  <c:v>6.6925547266442703E-2</c:v>
                </c:pt>
                <c:pt idx="4">
                  <c:v>0.245978036615846</c:v>
                </c:pt>
                <c:pt idx="5">
                  <c:v>0.41412921574106198</c:v>
                </c:pt>
                <c:pt idx="6">
                  <c:v>0.64193903993446899</c:v>
                </c:pt>
                <c:pt idx="7">
                  <c:v>0.77211936322262298</c:v>
                </c:pt>
                <c:pt idx="8">
                  <c:v>0.90233030816870896</c:v>
                </c:pt>
                <c:pt idx="9">
                  <c:v>0.967470230006927</c:v>
                </c:pt>
                <c:pt idx="10">
                  <c:v>1.0868334526301999</c:v>
                </c:pt>
                <c:pt idx="11">
                  <c:v>1.2278844644846101</c:v>
                </c:pt>
                <c:pt idx="12">
                  <c:v>1.3201551752515699</c:v>
                </c:pt>
                <c:pt idx="13">
                  <c:v>1.38533337416221</c:v>
                </c:pt>
                <c:pt idx="14">
                  <c:v>1.40711302836713</c:v>
                </c:pt>
                <c:pt idx="15">
                  <c:v>1.45600816067183</c:v>
                </c:pt>
                <c:pt idx="16">
                  <c:v>1.5483094930967201</c:v>
                </c:pt>
                <c:pt idx="17">
                  <c:v>1.54841666889949</c:v>
                </c:pt>
                <c:pt idx="18">
                  <c:v>1.55942515492645</c:v>
                </c:pt>
                <c:pt idx="19">
                  <c:v>1.5975491190531701</c:v>
                </c:pt>
                <c:pt idx="20">
                  <c:v>1.64648252843029</c:v>
                </c:pt>
                <c:pt idx="21">
                  <c:v>1.6681779730759001</c:v>
                </c:pt>
                <c:pt idx="22">
                  <c:v>1.70630193720263</c:v>
                </c:pt>
                <c:pt idx="23">
                  <c:v>1.6955001473667199</c:v>
                </c:pt>
                <c:pt idx="24">
                  <c:v>1.7444412121583199</c:v>
                </c:pt>
                <c:pt idx="25">
                  <c:v>1.7934435202657899</c:v>
                </c:pt>
                <c:pt idx="26">
                  <c:v>1.8206967958262601</c:v>
                </c:pt>
                <c:pt idx="27">
                  <c:v>1.88043199503929</c:v>
                </c:pt>
                <c:pt idx="28">
                  <c:v>1.8968222374479899</c:v>
                </c:pt>
                <c:pt idx="29">
                  <c:v>2.06496576115872</c:v>
                </c:pt>
                <c:pt idx="30">
                  <c:v>2.13013630465487</c:v>
                </c:pt>
                <c:pt idx="31">
                  <c:v>2.1574125464587901</c:v>
                </c:pt>
                <c:pt idx="32">
                  <c:v>2.1792381331506201</c:v>
                </c:pt>
                <c:pt idx="33">
                  <c:v>2.3255866918274601</c:v>
                </c:pt>
                <c:pt idx="34">
                  <c:v>2.3636494126383201</c:v>
                </c:pt>
                <c:pt idx="35">
                  <c:v>2.3963074108239901</c:v>
                </c:pt>
                <c:pt idx="36">
                  <c:v>2.4344237195362299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B3-7641-832C-0C70AE9334BF}"/>
            </c:ext>
          </c:extLst>
        </c:ser>
        <c:ser>
          <c:idx val="5"/>
          <c:order val="5"/>
          <c:tx>
            <c:strRef>
              <c:f>'9'!$AO$3</c:f>
              <c:strCache>
                <c:ptCount val="1"/>
                <c:pt idx="0">
                  <c:v>VC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'9'!$AC$4:$AC$766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'9'!$AO$4:$AO$766</c:f>
              <c:numCache>
                <c:formatCode>0E+00</c:formatCode>
                <c:ptCount val="763"/>
                <c:pt idx="0">
                  <c:v>0</c:v>
                </c:pt>
                <c:pt idx="1">
                  <c:v>3.5797171980887506E-2</c:v>
                </c:pt>
                <c:pt idx="2">
                  <c:v>4.4662695240145711E-2</c:v>
                </c:pt>
                <c:pt idx="3">
                  <c:v>4.8654737939006654E-2</c:v>
                </c:pt>
                <c:pt idx="4">
                  <c:v>5.1311769604122544E-2</c:v>
                </c:pt>
                <c:pt idx="5">
                  <c:v>5.3637894275893001E-2</c:v>
                </c:pt>
                <c:pt idx="6">
                  <c:v>5.5869257828307636E-2</c:v>
                </c:pt>
                <c:pt idx="7">
                  <c:v>5.8099435140061509E-2</c:v>
                </c:pt>
                <c:pt idx="8">
                  <c:v>6.0335034642366073E-2</c:v>
                </c:pt>
                <c:pt idx="9">
                  <c:v>6.258448963968434E-2</c:v>
                </c:pt>
                <c:pt idx="10">
                  <c:v>6.4849774182990622E-2</c:v>
                </c:pt>
                <c:pt idx="11">
                  <c:v>6.7133534002432993E-2</c:v>
                </c:pt>
                <c:pt idx="12">
                  <c:v>6.9402833955206689E-2</c:v>
                </c:pt>
                <c:pt idx="13">
                  <c:v>7.1688736952591647E-2</c:v>
                </c:pt>
                <c:pt idx="14">
                  <c:v>7.3984037169584668E-2</c:v>
                </c:pt>
                <c:pt idx="15">
                  <c:v>7.629325691857565E-2</c:v>
                </c:pt>
                <c:pt idx="16">
                  <c:v>7.8616686431044969E-2</c:v>
                </c:pt>
                <c:pt idx="17">
                  <c:v>8.0954083593982512E-2</c:v>
                </c:pt>
                <c:pt idx="18">
                  <c:v>8.3305756224425362E-2</c:v>
                </c:pt>
                <c:pt idx="19">
                  <c:v>8.567514116401001E-2</c:v>
                </c:pt>
                <c:pt idx="20">
                  <c:v>8.8091005932157684E-2</c:v>
                </c:pt>
                <c:pt idx="21">
                  <c:v>9.0570573929108153E-2</c:v>
                </c:pt>
                <c:pt idx="22">
                  <c:v>9.3080420686426246E-2</c:v>
                </c:pt>
                <c:pt idx="23">
                  <c:v>9.5612654768819499E-2</c:v>
                </c:pt>
                <c:pt idx="24">
                  <c:v>9.8114828707938057E-2</c:v>
                </c:pt>
                <c:pt idx="25">
                  <c:v>0.10058767525554385</c:v>
                </c:pt>
                <c:pt idx="26">
                  <c:v>0.10306818381290501</c:v>
                </c:pt>
                <c:pt idx="27">
                  <c:v>0.10555129389014931</c:v>
                </c:pt>
                <c:pt idx="28">
                  <c:v>0.10805543010058936</c:v>
                </c:pt>
                <c:pt idx="29">
                  <c:v>0.10983416079283168</c:v>
                </c:pt>
                <c:pt idx="30">
                  <c:v>0.11137841414563754</c:v>
                </c:pt>
                <c:pt idx="31">
                  <c:v>0.1128903897211849</c:v>
                </c:pt>
                <c:pt idx="32">
                  <c:v>0.11440600877886917</c:v>
                </c:pt>
                <c:pt idx="33">
                  <c:v>0.1157668130771515</c:v>
                </c:pt>
                <c:pt idx="34">
                  <c:v>0.11658788978332994</c:v>
                </c:pt>
                <c:pt idx="35">
                  <c:v>0.11745855662708815</c:v>
                </c:pt>
                <c:pt idx="36">
                  <c:v>0.11841792305569002</c:v>
                </c:pt>
                <c:pt idx="37">
                  <c:v>0.11935924640250198</c:v>
                </c:pt>
                <c:pt idx="38">
                  <c:v>0.12025410921468746</c:v>
                </c:pt>
                <c:pt idx="39">
                  <c:v>0.12118569828099832</c:v>
                </c:pt>
                <c:pt idx="40">
                  <c:v>0.12212906217962348</c:v>
                </c:pt>
                <c:pt idx="41">
                  <c:v>0.12304583287092437</c:v>
                </c:pt>
                <c:pt idx="42">
                  <c:v>0.12392552637548425</c:v>
                </c:pt>
                <c:pt idx="43">
                  <c:v>0.12612081094338373</c:v>
                </c:pt>
                <c:pt idx="44">
                  <c:v>0.12916825476130933</c:v>
                </c:pt>
                <c:pt idx="45">
                  <c:v>0.13286666103608086</c:v>
                </c:pt>
                <c:pt idx="46">
                  <c:v>0.13673453793584556</c:v>
                </c:pt>
                <c:pt idx="47">
                  <c:v>0.14071354965816391</c:v>
                </c:pt>
                <c:pt idx="48">
                  <c:v>0.14500874247792506</c:v>
                </c:pt>
                <c:pt idx="49">
                  <c:v>0.14975874770903741</c:v>
                </c:pt>
                <c:pt idx="50">
                  <c:v>0.15384749475133674</c:v>
                </c:pt>
                <c:pt idx="51">
                  <c:v>0.15777147512098857</c:v>
                </c:pt>
                <c:pt idx="52">
                  <c:v>0.1614319701523135</c:v>
                </c:pt>
                <c:pt idx="53">
                  <c:v>0.16505194155312489</c:v>
                </c:pt>
                <c:pt idx="54">
                  <c:v>0.16840714779038857</c:v>
                </c:pt>
                <c:pt idx="55">
                  <c:v>0.17180201713503662</c:v>
                </c:pt>
                <c:pt idx="56">
                  <c:v>0.17523615292956179</c:v>
                </c:pt>
                <c:pt idx="57">
                  <c:v>0.17866481595547548</c:v>
                </c:pt>
                <c:pt idx="58">
                  <c:v>0.18212287284501744</c:v>
                </c:pt>
                <c:pt idx="59">
                  <c:v>0.1856177502022307</c:v>
                </c:pt>
                <c:pt idx="60">
                  <c:v>0.18915360836342429</c:v>
                </c:pt>
                <c:pt idx="61">
                  <c:v>0.19249110437668207</c:v>
                </c:pt>
                <c:pt idx="62">
                  <c:v>0.19514508618422594</c:v>
                </c:pt>
                <c:pt idx="63">
                  <c:v>0.19764013024338667</c:v>
                </c:pt>
                <c:pt idx="64">
                  <c:v>0.19970943304197375</c:v>
                </c:pt>
                <c:pt idx="65">
                  <c:v>0.20161635198248992</c:v>
                </c:pt>
                <c:pt idx="66">
                  <c:v>0.20344970400794199</c:v>
                </c:pt>
                <c:pt idx="67">
                  <c:v>0.20522918906103094</c:v>
                </c:pt>
                <c:pt idx="68">
                  <c:v>0.20697023818582014</c:v>
                </c:pt>
                <c:pt idx="69">
                  <c:v>0.20855982504823511</c:v>
                </c:pt>
                <c:pt idx="70">
                  <c:v>0.20993989901251731</c:v>
                </c:pt>
                <c:pt idx="71">
                  <c:v>0.21118945713643847</c:v>
                </c:pt>
                <c:pt idx="72">
                  <c:v>0.21219890570641431</c:v>
                </c:pt>
                <c:pt idx="73">
                  <c:v>0.21329449460677832</c:v>
                </c:pt>
                <c:pt idx="74">
                  <c:v>0.21460978145781212</c:v>
                </c:pt>
                <c:pt idx="75">
                  <c:v>0.2159572068787593</c:v>
                </c:pt>
                <c:pt idx="76">
                  <c:v>0.21732999162990613</c:v>
                </c:pt>
                <c:pt idx="77">
                  <c:v>0.21881432270943027</c:v>
                </c:pt>
                <c:pt idx="78">
                  <c:v>0.2203109481362841</c:v>
                </c:pt>
                <c:pt idx="79">
                  <c:v>0.22278574320427214</c:v>
                </c:pt>
                <c:pt idx="80">
                  <c:v>0.225215746611345</c:v>
                </c:pt>
                <c:pt idx="81">
                  <c:v>0.227720472419224</c:v>
                </c:pt>
                <c:pt idx="82">
                  <c:v>0.23028129524409946</c:v>
                </c:pt>
                <c:pt idx="83">
                  <c:v>0.23294386305212217</c:v>
                </c:pt>
                <c:pt idx="84">
                  <c:v>0.23566111424325095</c:v>
                </c:pt>
                <c:pt idx="85">
                  <c:v>0.23842282940290693</c:v>
                </c:pt>
                <c:pt idx="86">
                  <c:v>0.24123514097623538</c:v>
                </c:pt>
                <c:pt idx="87">
                  <c:v>0.24412454089707331</c:v>
                </c:pt>
                <c:pt idx="88">
                  <c:v>0.2470567147601585</c:v>
                </c:pt>
                <c:pt idx="89">
                  <c:v>0.25003735094153101</c:v>
                </c:pt>
                <c:pt idx="90">
                  <c:v>0.2531069765174383</c:v>
                </c:pt>
                <c:pt idx="91">
                  <c:v>0.25623655474675272</c:v>
                </c:pt>
                <c:pt idx="92">
                  <c:v>0.25933965309994789</c:v>
                </c:pt>
                <c:pt idx="93">
                  <c:v>0.2620000834139522</c:v>
                </c:pt>
                <c:pt idx="94">
                  <c:v>0.26463496433722322</c:v>
                </c:pt>
                <c:pt idx="95">
                  <c:v>0.26728236071898376</c:v>
                </c:pt>
                <c:pt idx="96">
                  <c:v>0.2699421702376375</c:v>
                </c:pt>
                <c:pt idx="97">
                  <c:v>0.27261220254688812</c:v>
                </c:pt>
                <c:pt idx="98">
                  <c:v>0.2752903102808214</c:v>
                </c:pt>
                <c:pt idx="99">
                  <c:v>0.27797621675959905</c:v>
                </c:pt>
                <c:pt idx="100">
                  <c:v>0.28069048680259767</c:v>
                </c:pt>
                <c:pt idx="101">
                  <c:v>0.28341833145194895</c:v>
                </c:pt>
                <c:pt idx="102">
                  <c:v>0.286155666452027</c:v>
                </c:pt>
                <c:pt idx="103">
                  <c:v>0.28890275211067429</c:v>
                </c:pt>
                <c:pt idx="104">
                  <c:v>0.29165830329016396</c:v>
                </c:pt>
                <c:pt idx="105">
                  <c:v>0.29442366695239247</c:v>
                </c:pt>
                <c:pt idx="106">
                  <c:v>0.29719656390155691</c:v>
                </c:pt>
                <c:pt idx="107">
                  <c:v>0.29995858390373981</c:v>
                </c:pt>
                <c:pt idx="108">
                  <c:v>0.30266633982314717</c:v>
                </c:pt>
                <c:pt idx="109">
                  <c:v>0.30536374602475402</c:v>
                </c:pt>
                <c:pt idx="110">
                  <c:v>0.30805974322749718</c:v>
                </c:pt>
                <c:pt idx="111">
                  <c:v>0.31075616624140451</c:v>
                </c:pt>
                <c:pt idx="112">
                  <c:v>0.31348534994252553</c:v>
                </c:pt>
                <c:pt idx="113">
                  <c:v>0.31624784216467894</c:v>
                </c:pt>
                <c:pt idx="114">
                  <c:v>0.31902122715987596</c:v>
                </c:pt>
                <c:pt idx="115">
                  <c:v>0.32180138920331613</c:v>
                </c:pt>
                <c:pt idx="116">
                  <c:v>0.32458754998458106</c:v>
                </c:pt>
                <c:pt idx="117">
                  <c:v>0.32735497188727747</c:v>
                </c:pt>
                <c:pt idx="118">
                  <c:v>0.33011770639833538</c:v>
                </c:pt>
                <c:pt idx="119">
                  <c:v>0.33288252555454856</c:v>
                </c:pt>
                <c:pt idx="120">
                  <c:v>0.33569837996583057</c:v>
                </c:pt>
                <c:pt idx="121">
                  <c:v>0.33854262863367351</c:v>
                </c:pt>
                <c:pt idx="122">
                  <c:v>0.34139884614630711</c:v>
                </c:pt>
                <c:pt idx="123">
                  <c:v>0.34426432805992679</c:v>
                </c:pt>
                <c:pt idx="124">
                  <c:v>0.34713817456340479</c:v>
                </c:pt>
                <c:pt idx="125">
                  <c:v>0.35004567301512013</c:v>
                </c:pt>
                <c:pt idx="126">
                  <c:v>0.35301514764980746</c:v>
                </c:pt>
                <c:pt idx="127">
                  <c:v>0.35600900950095937</c:v>
                </c:pt>
                <c:pt idx="128">
                  <c:v>0.35901997819223086</c:v>
                </c:pt>
                <c:pt idx="129">
                  <c:v>0.36204396483204171</c:v>
                </c:pt>
                <c:pt idx="130">
                  <c:v>0.36498581300486976</c:v>
                </c:pt>
                <c:pt idx="131">
                  <c:v>0.36787260821421464</c:v>
                </c:pt>
                <c:pt idx="132">
                  <c:v>0.37074732800265575</c:v>
                </c:pt>
                <c:pt idx="133">
                  <c:v>0.3735277766886459</c:v>
                </c:pt>
                <c:pt idx="134">
                  <c:v>0.37620565972774528</c:v>
                </c:pt>
                <c:pt idx="135">
                  <c:v>0.37885459052647424</c:v>
                </c:pt>
                <c:pt idx="136">
                  <c:v>0.38148459827688286</c:v>
                </c:pt>
                <c:pt idx="137">
                  <c:v>0.38409972225946476</c:v>
                </c:pt>
                <c:pt idx="138">
                  <c:v>0.38669998312482079</c:v>
                </c:pt>
                <c:pt idx="139">
                  <c:v>0.389258882359513</c:v>
                </c:pt>
                <c:pt idx="140">
                  <c:v>0.39174196389103966</c:v>
                </c:pt>
                <c:pt idx="141">
                  <c:v>0.39419309116255885</c:v>
                </c:pt>
                <c:pt idx="142">
                  <c:v>0.39663731438924671</c:v>
                </c:pt>
                <c:pt idx="143">
                  <c:v>0.39912812295629363</c:v>
                </c:pt>
                <c:pt idx="144">
                  <c:v>0.40161779452415869</c:v>
                </c:pt>
                <c:pt idx="145">
                  <c:v>0.40408477344383265</c:v>
                </c:pt>
                <c:pt idx="146">
                  <c:v>0.40641230580643251</c:v>
                </c:pt>
                <c:pt idx="147">
                  <c:v>0.40869106460475757</c:v>
                </c:pt>
                <c:pt idx="148">
                  <c:v>0.41091901489190419</c:v>
                </c:pt>
                <c:pt idx="149">
                  <c:v>0.4131085315036791</c:v>
                </c:pt>
                <c:pt idx="150">
                  <c:v>0.41526882621962452</c:v>
                </c:pt>
                <c:pt idx="151">
                  <c:v>0.41741899167122026</c:v>
                </c:pt>
                <c:pt idx="152">
                  <c:v>0.4195575853503527</c:v>
                </c:pt>
                <c:pt idx="153">
                  <c:v>0.4216753428881006</c:v>
                </c:pt>
                <c:pt idx="154">
                  <c:v>0.42377049227426322</c:v>
                </c:pt>
                <c:pt idx="155">
                  <c:v>0.42584374037502004</c:v>
                </c:pt>
                <c:pt idx="156">
                  <c:v>0.4278680706384666</c:v>
                </c:pt>
                <c:pt idx="157">
                  <c:v>0.42986111573780872</c:v>
                </c:pt>
                <c:pt idx="158">
                  <c:v>0.43182802926419284</c:v>
                </c:pt>
                <c:pt idx="159">
                  <c:v>0.43375738549167342</c:v>
                </c:pt>
                <c:pt idx="160">
                  <c:v>0.43565581139570519</c:v>
                </c:pt>
                <c:pt idx="161">
                  <c:v>0.43752899116173311</c:v>
                </c:pt>
                <c:pt idx="162">
                  <c:v>0.43937647049434547</c:v>
                </c:pt>
                <c:pt idx="163">
                  <c:v>0.44077906066220429</c:v>
                </c:pt>
                <c:pt idx="164">
                  <c:v>0.44199236912235729</c:v>
                </c:pt>
                <c:pt idx="165">
                  <c:v>0.44302574459528588</c:v>
                </c:pt>
                <c:pt idx="166">
                  <c:v>0.44426605811102216</c:v>
                </c:pt>
                <c:pt idx="167">
                  <c:v>0.44562280809413918</c:v>
                </c:pt>
                <c:pt idx="168">
                  <c:v>0.44700290915049412</c:v>
                </c:pt>
                <c:pt idx="169">
                  <c:v>0.44825687661656577</c:v>
                </c:pt>
                <c:pt idx="170">
                  <c:v>0.44933740468944583</c:v>
                </c:pt>
                <c:pt idx="171">
                  <c:v>0.45034198484484422</c:v>
                </c:pt>
                <c:pt idx="172">
                  <c:v>0.45129876831058247</c:v>
                </c:pt>
                <c:pt idx="173">
                  <c:v>0.45222188564019228</c:v>
                </c:pt>
                <c:pt idx="174">
                  <c:v>0.4530996071791093</c:v>
                </c:pt>
                <c:pt idx="175">
                  <c:v>0.45394016185899461</c:v>
                </c:pt>
                <c:pt idx="176">
                  <c:v>0.45452613772378669</c:v>
                </c:pt>
                <c:pt idx="177">
                  <c:v>0.45475833766353679</c:v>
                </c:pt>
                <c:pt idx="178">
                  <c:v>0.45384449367550517</c:v>
                </c:pt>
                <c:pt idx="179">
                  <c:v>0.45393101685117765</c:v>
                </c:pt>
                <c:pt idx="180">
                  <c:v>0.45360856460721077</c:v>
                </c:pt>
                <c:pt idx="181">
                  <c:v>0.45338292137908914</c:v>
                </c:pt>
                <c:pt idx="182">
                  <c:v>0.4531584195613988</c:v>
                </c:pt>
                <c:pt idx="183">
                  <c:v>0.45219708256220581</c:v>
                </c:pt>
                <c:pt idx="184">
                  <c:v>0.45155720415410006</c:v>
                </c:pt>
                <c:pt idx="185">
                  <c:v>0.45127029692298842</c:v>
                </c:pt>
                <c:pt idx="186">
                  <c:v>0.45022204857933096</c:v>
                </c:pt>
                <c:pt idx="187">
                  <c:v>0.44915727279114082</c:v>
                </c:pt>
                <c:pt idx="188">
                  <c:v>0.44848611177222542</c:v>
                </c:pt>
                <c:pt idx="189">
                  <c:v>0.44811394094901968</c:v>
                </c:pt>
                <c:pt idx="190">
                  <c:v>0.44837777612067659</c:v>
                </c:pt>
                <c:pt idx="191">
                  <c:v>0.44903589921968101</c:v>
                </c:pt>
                <c:pt idx="192">
                  <c:v>0.4499362625401655</c:v>
                </c:pt>
                <c:pt idx="193">
                  <c:v>0.45088664619980545</c:v>
                </c:pt>
                <c:pt idx="194">
                  <c:v>0.45184779732730179</c:v>
                </c:pt>
                <c:pt idx="195">
                  <c:v>0.45281396193858803</c:v>
                </c:pt>
                <c:pt idx="196">
                  <c:v>0.45378320988886001</c:v>
                </c:pt>
                <c:pt idx="197">
                  <c:v>0.45475593759198563</c:v>
                </c:pt>
                <c:pt idx="198">
                  <c:v>0.45573111909699521</c:v>
                </c:pt>
                <c:pt idx="199">
                  <c:v>0.45673306868636815</c:v>
                </c:pt>
                <c:pt idx="200">
                  <c:v>0.45775200521736048</c:v>
                </c:pt>
                <c:pt idx="201">
                  <c:v>0.45877693970689626</c:v>
                </c:pt>
                <c:pt idx="202">
                  <c:v>0.45983978260706027</c:v>
                </c:pt>
                <c:pt idx="203">
                  <c:v>0.4608878309326146</c:v>
                </c:pt>
                <c:pt idx="204">
                  <c:v>0.46175849316352491</c:v>
                </c:pt>
                <c:pt idx="205">
                  <c:v>0.4617461997583131</c:v>
                </c:pt>
                <c:pt idx="206">
                  <c:v>0.46181208821753228</c:v>
                </c:pt>
                <c:pt idx="207">
                  <c:v>0.46197229908262938</c:v>
                </c:pt>
                <c:pt idx="208">
                  <c:v>0.4621359541835382</c:v>
                </c:pt>
                <c:pt idx="209">
                  <c:v>0.46184982791288376</c:v>
                </c:pt>
                <c:pt idx="210">
                  <c:v>0.46111953222870605</c:v>
                </c:pt>
                <c:pt idx="211">
                  <c:v>0.46101222331557834</c:v>
                </c:pt>
                <c:pt idx="212">
                  <c:v>0.46100692758051887</c:v>
                </c:pt>
                <c:pt idx="213">
                  <c:v>0.46080959450356818</c:v>
                </c:pt>
                <c:pt idx="214">
                  <c:v>0.46044277219167312</c:v>
                </c:pt>
                <c:pt idx="215">
                  <c:v>0.46004738731349804</c:v>
                </c:pt>
                <c:pt idx="216">
                  <c:v>0.45967636857942412</c:v>
                </c:pt>
                <c:pt idx="217">
                  <c:v>0.45940174936527822</c:v>
                </c:pt>
                <c:pt idx="218">
                  <c:v>0.45933246565571478</c:v>
                </c:pt>
                <c:pt idx="219">
                  <c:v>0.46060250408467707</c:v>
                </c:pt>
                <c:pt idx="220">
                  <c:v>0.4621988634074059</c:v>
                </c:pt>
                <c:pt idx="221">
                  <c:v>0.46394988173004581</c:v>
                </c:pt>
                <c:pt idx="222">
                  <c:v>0.46587594135091343</c:v>
                </c:pt>
                <c:pt idx="223">
                  <c:v>0.46822637175881149</c:v>
                </c:pt>
                <c:pt idx="224">
                  <c:v>0.4704389425024606</c:v>
                </c:pt>
                <c:pt idx="225">
                  <c:v>0.47260266821448427</c:v>
                </c:pt>
                <c:pt idx="226">
                  <c:v>0.47493389105837203</c:v>
                </c:pt>
                <c:pt idx="227">
                  <c:v>0.47731927570152155</c:v>
                </c:pt>
                <c:pt idx="228">
                  <c:v>0.47970378667656216</c:v>
                </c:pt>
                <c:pt idx="229">
                  <c:v>0.48184236388858243</c:v>
                </c:pt>
                <c:pt idx="230">
                  <c:v>0.48295788736883882</c:v>
                </c:pt>
                <c:pt idx="231">
                  <c:v>0.48351281199604063</c:v>
                </c:pt>
                <c:pt idx="232">
                  <c:v>0.48469995671016891</c:v>
                </c:pt>
                <c:pt idx="233">
                  <c:v>0.48502416633967071</c:v>
                </c:pt>
                <c:pt idx="234">
                  <c:v>0.48504316203273484</c:v>
                </c:pt>
                <c:pt idx="235">
                  <c:v>0.48499412465223923</c:v>
                </c:pt>
                <c:pt idx="236">
                  <c:v>0.48491676612225931</c:v>
                </c:pt>
                <c:pt idx="237">
                  <c:v>0.4846870470935124</c:v>
                </c:pt>
                <c:pt idx="238">
                  <c:v>0.48417266081848337</c:v>
                </c:pt>
                <c:pt idx="239">
                  <c:v>0.4838319275455194</c:v>
                </c:pt>
                <c:pt idx="240">
                  <c:v>0.48353764328899229</c:v>
                </c:pt>
                <c:pt idx="241">
                  <c:v>0.48309528017842429</c:v>
                </c:pt>
                <c:pt idx="242">
                  <c:v>0.48204479017251006</c:v>
                </c:pt>
                <c:pt idx="243">
                  <c:v>0.4815291585631557</c:v>
                </c:pt>
                <c:pt idx="244">
                  <c:v>0.48130978417915948</c:v>
                </c:pt>
                <c:pt idx="245">
                  <c:v>0.48112645480230465</c:v>
                </c:pt>
                <c:pt idx="246">
                  <c:v>0.48062124737762491</c:v>
                </c:pt>
                <c:pt idx="247">
                  <c:v>0.47990658238685013</c:v>
                </c:pt>
                <c:pt idx="248">
                  <c:v>0.47926994669881673</c:v>
                </c:pt>
                <c:pt idx="249">
                  <c:v>0.47879524149858854</c:v>
                </c:pt>
                <c:pt idx="250">
                  <c:v>0.47849368004565168</c:v>
                </c:pt>
                <c:pt idx="251">
                  <c:v>0.47820929723172467</c:v>
                </c:pt>
                <c:pt idx="252">
                  <c:v>0.47791869669343989</c:v>
                </c:pt>
                <c:pt idx="253">
                  <c:v>0.47934005424237613</c:v>
                </c:pt>
                <c:pt idx="254">
                  <c:v>0.48175217589997688</c:v>
                </c:pt>
                <c:pt idx="255">
                  <c:v>0.48465475800026614</c:v>
                </c:pt>
                <c:pt idx="256">
                  <c:v>0.48865343776288861</c:v>
                </c:pt>
                <c:pt idx="257">
                  <c:v>0.49314807790412352</c:v>
                </c:pt>
                <c:pt idx="258">
                  <c:v>0.49713416296022955</c:v>
                </c:pt>
                <c:pt idx="259">
                  <c:v>0.50014383925534478</c:v>
                </c:pt>
                <c:pt idx="260">
                  <c:v>0.5018583089373827</c:v>
                </c:pt>
                <c:pt idx="261">
                  <c:v>0.50530134700417184</c:v>
                </c:pt>
                <c:pt idx="262">
                  <c:v>0.50896448735564959</c:v>
                </c:pt>
                <c:pt idx="263">
                  <c:v>0.51000249694911037</c:v>
                </c:pt>
                <c:pt idx="264">
                  <c:v>0.51002071013345696</c:v>
                </c:pt>
                <c:pt idx="265">
                  <c:v>0.50871659775614875</c:v>
                </c:pt>
                <c:pt idx="266">
                  <c:v>0.50740464069051905</c:v>
                </c:pt>
                <c:pt idx="267">
                  <c:v>0.50600555527377766</c:v>
                </c:pt>
                <c:pt idx="268">
                  <c:v>0.50395327806822099</c:v>
                </c:pt>
                <c:pt idx="269">
                  <c:v>0.50259872596134891</c:v>
                </c:pt>
                <c:pt idx="270">
                  <c:v>0.50172118254521259</c:v>
                </c:pt>
                <c:pt idx="271">
                  <c:v>0.50084678160457585</c:v>
                </c:pt>
                <c:pt idx="272">
                  <c:v>0.49959718488739291</c:v>
                </c:pt>
                <c:pt idx="273">
                  <c:v>0.49725578221879624</c:v>
                </c:pt>
                <c:pt idx="274">
                  <c:v>0.49576481089150859</c:v>
                </c:pt>
                <c:pt idx="275">
                  <c:v>0.49438163068636531</c:v>
                </c:pt>
                <c:pt idx="276">
                  <c:v>0.49355765697737197</c:v>
                </c:pt>
                <c:pt idx="277">
                  <c:v>0.49422765405021096</c:v>
                </c:pt>
                <c:pt idx="278">
                  <c:v>0.49514092750970634</c:v>
                </c:pt>
                <c:pt idx="279">
                  <c:v>0.49611024919349572</c:v>
                </c:pt>
                <c:pt idx="280">
                  <c:v>0.49716452511005504</c:v>
                </c:pt>
                <c:pt idx="281">
                  <c:v>0.49828763531199211</c:v>
                </c:pt>
                <c:pt idx="282">
                  <c:v>0.49943533447916144</c:v>
                </c:pt>
                <c:pt idx="283">
                  <c:v>0.50064167659331282</c:v>
                </c:pt>
                <c:pt idx="284">
                  <c:v>0.50191214015100483</c:v>
                </c:pt>
                <c:pt idx="285">
                  <c:v>0.50320662907131397</c:v>
                </c:pt>
                <c:pt idx="286">
                  <c:v>0.50451941875442863</c:v>
                </c:pt>
                <c:pt idx="287">
                  <c:v>0.50579677250852528</c:v>
                </c:pt>
                <c:pt idx="288">
                  <c:v>0.50704598418525537</c:v>
                </c:pt>
                <c:pt idx="289">
                  <c:v>0.50830357465250331</c:v>
                </c:pt>
                <c:pt idx="290">
                  <c:v>0.50961715615859404</c:v>
                </c:pt>
                <c:pt idx="291">
                  <c:v>0.51098784501707162</c:v>
                </c:pt>
                <c:pt idx="292">
                  <c:v>0.51240694733171865</c:v>
                </c:pt>
                <c:pt idx="293">
                  <c:v>0.51393765208805053</c:v>
                </c:pt>
                <c:pt idx="294">
                  <c:v>0.51549993611186218</c:v>
                </c:pt>
                <c:pt idx="295">
                  <c:v>0.51707906891001632</c:v>
                </c:pt>
                <c:pt idx="296">
                  <c:v>0.51867497685143271</c:v>
                </c:pt>
                <c:pt idx="297">
                  <c:v>0.52022627388400688</c:v>
                </c:pt>
                <c:pt idx="298">
                  <c:v>0.52173981867425767</c:v>
                </c:pt>
                <c:pt idx="299">
                  <c:v>0.52326209718044914</c:v>
                </c:pt>
                <c:pt idx="300">
                  <c:v>0.52480174784388134</c:v>
                </c:pt>
                <c:pt idx="301">
                  <c:v>0.52635386760981029</c:v>
                </c:pt>
                <c:pt idx="302">
                  <c:v>0.52792612013145024</c:v>
                </c:pt>
                <c:pt idx="303">
                  <c:v>0.52954428494682571</c:v>
                </c:pt>
                <c:pt idx="304">
                  <c:v>0.5312298315208146</c:v>
                </c:pt>
                <c:pt idx="305">
                  <c:v>0.53288440931154313</c:v>
                </c:pt>
                <c:pt idx="306">
                  <c:v>0.53463774151686771</c:v>
                </c:pt>
                <c:pt idx="307">
                  <c:v>0.53648526191203016</c:v>
                </c:pt>
                <c:pt idx="308">
                  <c:v>0.53813542536009895</c:v>
                </c:pt>
                <c:pt idx="309">
                  <c:v>0.5396802029897716</c:v>
                </c:pt>
                <c:pt idx="310">
                  <c:v>0.5412003079058465</c:v>
                </c:pt>
                <c:pt idx="311">
                  <c:v>0.54195210411877948</c:v>
                </c:pt>
                <c:pt idx="312">
                  <c:v>0.5419989135992217</c:v>
                </c:pt>
                <c:pt idx="313">
                  <c:v>0.54175917262347562</c:v>
                </c:pt>
                <c:pt idx="314">
                  <c:v>0.54116166612770633</c:v>
                </c:pt>
                <c:pt idx="315">
                  <c:v>0.54057735944938579</c:v>
                </c:pt>
                <c:pt idx="316">
                  <c:v>0.5411355051590675</c:v>
                </c:pt>
                <c:pt idx="317">
                  <c:v>0.54171106104106914</c:v>
                </c:pt>
                <c:pt idx="318">
                  <c:v>0.54231810041631701</c:v>
                </c:pt>
                <c:pt idx="319">
                  <c:v>0.54292553047032088</c:v>
                </c:pt>
                <c:pt idx="320">
                  <c:v>0.54352019427685105</c:v>
                </c:pt>
                <c:pt idx="321">
                  <c:v>0.54410857461130757</c:v>
                </c:pt>
                <c:pt idx="322">
                  <c:v>0.54469128162153768</c:v>
                </c:pt>
                <c:pt idx="323">
                  <c:v>0.54526890923323645</c:v>
                </c:pt>
                <c:pt idx="324">
                  <c:v>0.54584124434345616</c:v>
                </c:pt>
                <c:pt idx="325">
                  <c:v>0.54640533565690863</c:v>
                </c:pt>
                <c:pt idx="326">
                  <c:v>0.54696178329197653</c:v>
                </c:pt>
                <c:pt idx="327">
                  <c:v>0.54751252640473491</c:v>
                </c:pt>
                <c:pt idx="328">
                  <c:v>0.54805819572377457</c:v>
                </c:pt>
                <c:pt idx="329">
                  <c:v>0.54859884925287394</c:v>
                </c:pt>
                <c:pt idx="330">
                  <c:v>0.54913387454086549</c:v>
                </c:pt>
                <c:pt idx="331">
                  <c:v>0.54966416503055804</c:v>
                </c:pt>
                <c:pt idx="332">
                  <c:v>0.55046419995050322</c:v>
                </c:pt>
                <c:pt idx="333">
                  <c:v>0.55147282218259797</c:v>
                </c:pt>
                <c:pt idx="334">
                  <c:v>0.55253039015684391</c:v>
                </c:pt>
                <c:pt idx="335">
                  <c:v>0.55360759422568506</c:v>
                </c:pt>
                <c:pt idx="336">
                  <c:v>0.55469255173591547</c:v>
                </c:pt>
                <c:pt idx="337">
                  <c:v>0.55578808707216065</c:v>
                </c:pt>
                <c:pt idx="338">
                  <c:v>0.55689404433475143</c:v>
                </c:pt>
                <c:pt idx="339">
                  <c:v>0.55800830841267679</c:v>
                </c:pt>
                <c:pt idx="340">
                  <c:v>0.55913495296389037</c:v>
                </c:pt>
                <c:pt idx="341">
                  <c:v>0.56027243787601022</c:v>
                </c:pt>
                <c:pt idx="342">
                  <c:v>0.56137904132391581</c:v>
                </c:pt>
                <c:pt idx="343">
                  <c:v>0.56250326744650825</c:v>
                </c:pt>
                <c:pt idx="344">
                  <c:v>0.56363412003159896</c:v>
                </c:pt>
                <c:pt idx="345">
                  <c:v>0.56477243334481109</c:v>
                </c:pt>
                <c:pt idx="346">
                  <c:v>0.56591465561059984</c:v>
                </c:pt>
                <c:pt idx="347">
                  <c:v>0.56707026025395135</c:v>
                </c:pt>
                <c:pt idx="348">
                  <c:v>0.56822993077474804</c:v>
                </c:pt>
                <c:pt idx="349">
                  <c:v>0.56939696259412909</c:v>
                </c:pt>
                <c:pt idx="350">
                  <c:v>0.57057100781384551</c:v>
                </c:pt>
                <c:pt idx="351">
                  <c:v>0.57175481373580039</c:v>
                </c:pt>
                <c:pt idx="352">
                  <c:v>0.57296259594213683</c:v>
                </c:pt>
                <c:pt idx="353">
                  <c:v>0.57418332135286565</c:v>
                </c:pt>
                <c:pt idx="354">
                  <c:v>0.57541191999757979</c:v>
                </c:pt>
                <c:pt idx="355">
                  <c:v>0.57665153710110251</c:v>
                </c:pt>
                <c:pt idx="356">
                  <c:v>0.57789656541131817</c:v>
                </c:pt>
                <c:pt idx="357">
                  <c:v>0.57914896995647924</c:v>
                </c:pt>
                <c:pt idx="358">
                  <c:v>0.58039954252183135</c:v>
                </c:pt>
                <c:pt idx="359">
                  <c:v>0.58162838613386847</c:v>
                </c:pt>
                <c:pt idx="360">
                  <c:v>0.58285061473389388</c:v>
                </c:pt>
                <c:pt idx="361">
                  <c:v>0.58408397109188437</c:v>
                </c:pt>
                <c:pt idx="362">
                  <c:v>0.58532210263694684</c:v>
                </c:pt>
                <c:pt idx="363">
                  <c:v>0.58656440719377001</c:v>
                </c:pt>
                <c:pt idx="364">
                  <c:v>0.58781193128727771</c:v>
                </c:pt>
                <c:pt idx="365">
                  <c:v>0.5890724039507742</c:v>
                </c:pt>
                <c:pt idx="366">
                  <c:v>0.59033969358011407</c:v>
                </c:pt>
                <c:pt idx="367">
                  <c:v>0.59161393535377416</c:v>
                </c:pt>
                <c:pt idx="368">
                  <c:v>0.59289402181954909</c:v>
                </c:pt>
                <c:pt idx="369">
                  <c:v>0.59418015559986026</c:v>
                </c:pt>
                <c:pt idx="370">
                  <c:v>0.59547290845301903</c:v>
                </c:pt>
                <c:pt idx="371">
                  <c:v>0.59677157232144684</c:v>
                </c:pt>
                <c:pt idx="372">
                  <c:v>0.59807577338033213</c:v>
                </c:pt>
                <c:pt idx="373">
                  <c:v>0.59948935985445173</c:v>
                </c:pt>
                <c:pt idx="374">
                  <c:v>0.60106183006020963</c:v>
                </c:pt>
                <c:pt idx="375">
                  <c:v>0.60269158002269763</c:v>
                </c:pt>
                <c:pt idx="376">
                  <c:v>0.60438300382453258</c:v>
                </c:pt>
                <c:pt idx="377">
                  <c:v>0.60610466375662886</c:v>
                </c:pt>
                <c:pt idx="378">
                  <c:v>0.60784484216158186</c:v>
                </c:pt>
                <c:pt idx="379">
                  <c:v>0.60960606305541365</c:v>
                </c:pt>
                <c:pt idx="380">
                  <c:v>0.61130403796568733</c:v>
                </c:pt>
                <c:pt idx="381">
                  <c:v>0.61289739526702303</c:v>
                </c:pt>
                <c:pt idx="382">
                  <c:v>0.61446949674777807</c:v>
                </c:pt>
                <c:pt idx="383">
                  <c:v>0.61609947371790286</c:v>
                </c:pt>
                <c:pt idx="384">
                  <c:v>0.6178330110670992</c:v>
                </c:pt>
                <c:pt idx="385">
                  <c:v>0.61960742316075379</c:v>
                </c:pt>
                <c:pt idx="386">
                  <c:v>0.62148755396443889</c:v>
                </c:pt>
                <c:pt idx="387">
                  <c:v>0.62340583390073634</c:v>
                </c:pt>
                <c:pt idx="388">
                  <c:v>0.62540542987961478</c:v>
                </c:pt>
                <c:pt idx="389">
                  <c:v>0.62674451938653886</c:v>
                </c:pt>
                <c:pt idx="390">
                  <c:v>0.62803428032221564</c:v>
                </c:pt>
                <c:pt idx="391">
                  <c:v>0.62930850991844578</c:v>
                </c:pt>
                <c:pt idx="392">
                  <c:v>0.63057690845942049</c:v>
                </c:pt>
                <c:pt idx="393">
                  <c:v>0.63185433981687156</c:v>
                </c:pt>
                <c:pt idx="394">
                  <c:v>0.6331632424402085</c:v>
                </c:pt>
                <c:pt idx="395">
                  <c:v>0.63447760664880315</c:v>
                </c:pt>
                <c:pt idx="396">
                  <c:v>0.63579325657628982</c:v>
                </c:pt>
                <c:pt idx="397">
                  <c:v>0.63710755877563829</c:v>
                </c:pt>
                <c:pt idx="398">
                  <c:v>0.6384205628722226</c:v>
                </c:pt>
                <c:pt idx="399">
                  <c:v>0.6397560438792248</c:v>
                </c:pt>
                <c:pt idx="400">
                  <c:v>0.6410999535349754</c:v>
                </c:pt>
                <c:pt idx="401">
                  <c:v>0.64244564790524672</c:v>
                </c:pt>
                <c:pt idx="402">
                  <c:v>0.64358174761985398</c:v>
                </c:pt>
                <c:pt idx="403">
                  <c:v>0.64459229559752917</c:v>
                </c:pt>
                <c:pt idx="404">
                  <c:v>0.64556544122516268</c:v>
                </c:pt>
                <c:pt idx="405">
                  <c:v>0.64652190527741704</c:v>
                </c:pt>
                <c:pt idx="406">
                  <c:v>0.64742091055542239</c:v>
                </c:pt>
                <c:pt idx="407">
                  <c:v>0.64828980480033171</c:v>
                </c:pt>
                <c:pt idx="408">
                  <c:v>0.64914224187054592</c:v>
                </c:pt>
                <c:pt idx="409">
                  <c:v>0.64998146944342006</c:v>
                </c:pt>
                <c:pt idx="410">
                  <c:v>0.65080807381911077</c:v>
                </c:pt>
                <c:pt idx="411">
                  <c:v>0.65165025588939118</c:v>
                </c:pt>
                <c:pt idx="412">
                  <c:v>0.65253264414470957</c:v>
                </c:pt>
                <c:pt idx="413">
                  <c:v>0.65341658230325783</c:v>
                </c:pt>
                <c:pt idx="414">
                  <c:v>0.6542940952870282</c:v>
                </c:pt>
                <c:pt idx="415">
                  <c:v>0.6551637131417497</c:v>
                </c:pt>
                <c:pt idx="416">
                  <c:v>0.65639768781887231</c:v>
                </c:pt>
                <c:pt idx="417">
                  <c:v>0.65792817509012624</c:v>
                </c:pt>
                <c:pt idx="418">
                  <c:v>0.65954700508223696</c:v>
                </c:pt>
                <c:pt idx="419">
                  <c:v>0.66124433079105582</c:v>
                </c:pt>
                <c:pt idx="420">
                  <c:v>0.66300902731121603</c:v>
                </c:pt>
                <c:pt idx="421">
                  <c:v>0.66480426060682718</c:v>
                </c:pt>
                <c:pt idx="422">
                  <c:v>0.66674015204541648</c:v>
                </c:pt>
                <c:pt idx="423">
                  <c:v>0.66884238034965771</c:v>
                </c:pt>
                <c:pt idx="424">
                  <c:v>0.67100502221108815</c:v>
                </c:pt>
                <c:pt idx="425">
                  <c:v>0.6730404960242018</c:v>
                </c:pt>
                <c:pt idx="426">
                  <c:v>0.67484806073779624</c:v>
                </c:pt>
                <c:pt idx="427">
                  <c:v>0.67660789426539192</c:v>
                </c:pt>
                <c:pt idx="428">
                  <c:v>0.67836380148111131</c:v>
                </c:pt>
                <c:pt idx="429">
                  <c:v>0.6801242062609506</c:v>
                </c:pt>
                <c:pt idx="430">
                  <c:v>0.68121049719482851</c:v>
                </c:pt>
                <c:pt idx="431">
                  <c:v>0.68186753051440196</c:v>
                </c:pt>
                <c:pt idx="432">
                  <c:v>0.68240140333886523</c:v>
                </c:pt>
                <c:pt idx="433">
                  <c:v>0.68288002932600556</c:v>
                </c:pt>
                <c:pt idx="434">
                  <c:v>0.68330558788267282</c:v>
                </c:pt>
                <c:pt idx="435">
                  <c:v>0.68343103488999901</c:v>
                </c:pt>
                <c:pt idx="436">
                  <c:v>0.68345785013932847</c:v>
                </c:pt>
                <c:pt idx="437">
                  <c:v>0.68357185091427963</c:v>
                </c:pt>
                <c:pt idx="438">
                  <c:v>0.68373985009815574</c:v>
                </c:pt>
                <c:pt idx="439">
                  <c:v>0.68383200283590884</c:v>
                </c:pt>
                <c:pt idx="440">
                  <c:v>0.68375769397184194</c:v>
                </c:pt>
                <c:pt idx="441">
                  <c:v>0.68362401710245324</c:v>
                </c:pt>
                <c:pt idx="442">
                  <c:v>0.68364697457424184</c:v>
                </c:pt>
                <c:pt idx="443">
                  <c:v>0.68369175946847982</c:v>
                </c:pt>
                <c:pt idx="444">
                  <c:v>0.68463597588094838</c:v>
                </c:pt>
                <c:pt idx="445">
                  <c:v>0.68586134785348385</c:v>
                </c:pt>
                <c:pt idx="446">
                  <c:v>0.68725416281428298</c:v>
                </c:pt>
                <c:pt idx="447">
                  <c:v>0.68877884040900361</c:v>
                </c:pt>
                <c:pt idx="448">
                  <c:v>0.69034704113745882</c:v>
                </c:pt>
                <c:pt idx="449">
                  <c:v>0.69203209469640825</c:v>
                </c:pt>
                <c:pt idx="450">
                  <c:v>0.69376003465525393</c:v>
                </c:pt>
                <c:pt idx="451">
                  <c:v>0.69536792439501194</c:v>
                </c:pt>
                <c:pt idx="452">
                  <c:v>0.69688788205923302</c:v>
                </c:pt>
                <c:pt idx="453">
                  <c:v>0.6983968335537869</c:v>
                </c:pt>
                <c:pt idx="454">
                  <c:v>0.69991246159655596</c:v>
                </c:pt>
                <c:pt idx="455">
                  <c:v>0.70153710938595237</c:v>
                </c:pt>
                <c:pt idx="456">
                  <c:v>0.70322015045394326</c:v>
                </c:pt>
                <c:pt idx="457">
                  <c:v>0.7049219898651724</c:v>
                </c:pt>
                <c:pt idx="458">
                  <c:v>0.7066362114430419</c:v>
                </c:pt>
                <c:pt idx="459">
                  <c:v>0.70836036088381615</c:v>
                </c:pt>
                <c:pt idx="460">
                  <c:v>0.71004126858055616</c:v>
                </c:pt>
                <c:pt idx="461">
                  <c:v>0.71162947738823046</c:v>
                </c:pt>
                <c:pt idx="462">
                  <c:v>0.71320216916826185</c:v>
                </c:pt>
                <c:pt idx="463">
                  <c:v>0.71478889752971797</c:v>
                </c:pt>
                <c:pt idx="464">
                  <c:v>0.71642177891709902</c:v>
                </c:pt>
                <c:pt idx="465">
                  <c:v>0.71807190514388264</c:v>
                </c:pt>
                <c:pt idx="466">
                  <c:v>0.71903226294323619</c:v>
                </c:pt>
                <c:pt idx="467">
                  <c:v>0.71978799944832716</c:v>
                </c:pt>
                <c:pt idx="468">
                  <c:v>0.72087861770422179</c:v>
                </c:pt>
                <c:pt idx="469">
                  <c:v>0.7214703211550777</c:v>
                </c:pt>
                <c:pt idx="470">
                  <c:v>0.72188022713718336</c:v>
                </c:pt>
                <c:pt idx="471">
                  <c:v>0.72223847297862087</c:v>
                </c:pt>
                <c:pt idx="472">
                  <c:v>0.72256989359618617</c:v>
                </c:pt>
                <c:pt idx="473">
                  <c:v>0.72290085320539688</c:v>
                </c:pt>
                <c:pt idx="474">
                  <c:v>0.72332002922915484</c:v>
                </c:pt>
                <c:pt idx="475">
                  <c:v>0.72375069872934916</c:v>
                </c:pt>
                <c:pt idx="476">
                  <c:v>0.72417387249636977</c:v>
                </c:pt>
                <c:pt idx="477">
                  <c:v>0.72455316446832929</c:v>
                </c:pt>
                <c:pt idx="478">
                  <c:v>0.72480282365122028</c:v>
                </c:pt>
                <c:pt idx="479">
                  <c:v>0.72500887878456277</c:v>
                </c:pt>
                <c:pt idx="480">
                  <c:v>0.72521195892260648</c:v>
                </c:pt>
                <c:pt idx="481">
                  <c:v>0.72577861494673501</c:v>
                </c:pt>
                <c:pt idx="482">
                  <c:v>0.72618526909992132</c:v>
                </c:pt>
                <c:pt idx="483">
                  <c:v>0.72656526213950423</c:v>
                </c:pt>
                <c:pt idx="484">
                  <c:v>0.72687195645803215</c:v>
                </c:pt>
                <c:pt idx="485">
                  <c:v>0.72687474522729945</c:v>
                </c:pt>
                <c:pt idx="486">
                  <c:v>0.72680238932409447</c:v>
                </c:pt>
                <c:pt idx="487">
                  <c:v>0.72687503568805156</c:v>
                </c:pt>
                <c:pt idx="488">
                  <c:v>0.72700471983720316</c:v>
                </c:pt>
                <c:pt idx="489">
                  <c:v>0.72713963314445984</c:v>
                </c:pt>
                <c:pt idx="490">
                  <c:v>0.72717916620709189</c:v>
                </c:pt>
                <c:pt idx="491">
                  <c:v>0.72715088066699707</c:v>
                </c:pt>
                <c:pt idx="492">
                  <c:v>0.72713175254112106</c:v>
                </c:pt>
                <c:pt idx="493">
                  <c:v>0.72717243851079783</c:v>
                </c:pt>
                <c:pt idx="494">
                  <c:v>0.7272179126002094</c:v>
                </c:pt>
                <c:pt idx="495">
                  <c:v>0.72727897747125003</c:v>
                </c:pt>
                <c:pt idx="496">
                  <c:v>0.72733668433119192</c:v>
                </c:pt>
                <c:pt idx="497">
                  <c:v>0.72738730457497969</c:v>
                </c:pt>
                <c:pt idx="498">
                  <c:v>0.72729241861743943</c:v>
                </c:pt>
                <c:pt idx="499">
                  <c:v>0.72713699757468553</c:v>
                </c:pt>
                <c:pt idx="500">
                  <c:v>0.72695741009442461</c:v>
                </c:pt>
                <c:pt idx="501">
                  <c:v>0.72676241907808725</c:v>
                </c:pt>
                <c:pt idx="502">
                  <c:v>0.72676738026721588</c:v>
                </c:pt>
                <c:pt idx="503">
                  <c:v>0.72682448898683316</c:v>
                </c:pt>
                <c:pt idx="504">
                  <c:v>0.72688869201673867</c:v>
                </c:pt>
                <c:pt idx="505">
                  <c:v>0.72694795500749365</c:v>
                </c:pt>
                <c:pt idx="506">
                  <c:v>0.72685687864646908</c:v>
                </c:pt>
                <c:pt idx="507">
                  <c:v>0.72672671007662926</c:v>
                </c:pt>
                <c:pt idx="508">
                  <c:v>0.72657980201095662</c:v>
                </c:pt>
                <c:pt idx="509">
                  <c:v>0.72642182235902553</c:v>
                </c:pt>
                <c:pt idx="510">
                  <c:v>0.72627053052867252</c:v>
                </c:pt>
                <c:pt idx="511">
                  <c:v>0.72614958906711502</c:v>
                </c:pt>
                <c:pt idx="512">
                  <c:v>0.7260290180062231</c:v>
                </c:pt>
                <c:pt idx="513">
                  <c:v>0.72590312120056288</c:v>
                </c:pt>
                <c:pt idx="514">
                  <c:v>0.7257705508453034</c:v>
                </c:pt>
                <c:pt idx="515">
                  <c:v>0.72590058480048203</c:v>
                </c:pt>
                <c:pt idx="516">
                  <c:v>0.72620333616867105</c:v>
                </c:pt>
                <c:pt idx="517">
                  <c:v>0.72654643415831721</c:v>
                </c:pt>
                <c:pt idx="518">
                  <c:v>0.72689891493023961</c:v>
                </c:pt>
                <c:pt idx="519">
                  <c:v>0.72725241156597431</c:v>
                </c:pt>
                <c:pt idx="520">
                  <c:v>0.72760474515516038</c:v>
                </c:pt>
                <c:pt idx="521">
                  <c:v>0.72795534566932063</c:v>
                </c:pt>
                <c:pt idx="522">
                  <c:v>0.72830406829982719</c:v>
                </c:pt>
                <c:pt idx="523">
                  <c:v>0.72865088054844973</c:v>
                </c:pt>
                <c:pt idx="524">
                  <c:v>0.72899578039721113</c:v>
                </c:pt>
                <c:pt idx="525">
                  <c:v>0.72908151173450042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B3-7641-832C-0C70AE933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93377342983639"/>
          <c:y val="7.3686833449616268E-2"/>
          <c:w val="0.70980639730639727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'9'!$E$3</c:f>
              <c:strCache>
                <c:ptCount val="1"/>
                <c:pt idx="0">
                  <c:v>AX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'9'!$D$4:$D$186</c:f>
              <c:numCache>
                <c:formatCode>0.00</c:formatCode>
                <c:ptCount val="183"/>
                <c:pt idx="0">
                  <c:v>41.845347340610203</c:v>
                </c:pt>
                <c:pt idx="1">
                  <c:v>45.003250321768803</c:v>
                </c:pt>
                <c:pt idx="2">
                  <c:v>49.740104793506603</c:v>
                </c:pt>
                <c:pt idx="3">
                  <c:v>56.845386501113403</c:v>
                </c:pt>
                <c:pt idx="4">
                  <c:v>61.583807392980802</c:v>
                </c:pt>
                <c:pt idx="5">
                  <c:v>68.693788360976299</c:v>
                </c:pt>
                <c:pt idx="6">
                  <c:v>78.964805150389296</c:v>
                </c:pt>
                <c:pt idx="7">
                  <c:v>90.025297685092099</c:v>
                </c:pt>
                <c:pt idx="8">
                  <c:v>98.711097303407698</c:v>
                </c:pt>
                <c:pt idx="9">
                  <c:v>109.766890577721</c:v>
                </c:pt>
                <c:pt idx="10">
                  <c:v>120.033208106746</c:v>
                </c:pt>
                <c:pt idx="11">
                  <c:v>135.034813687379</c:v>
                </c:pt>
                <c:pt idx="12">
                  <c:v>150.03328642775199</c:v>
                </c:pt>
                <c:pt idx="13">
                  <c:v>160.30117037690599</c:v>
                </c:pt>
                <c:pt idx="14">
                  <c:v>175.30120953740999</c:v>
                </c:pt>
                <c:pt idx="15">
                  <c:v>192.671242353911</c:v>
                </c:pt>
                <c:pt idx="16">
                  <c:v>207.671281514415</c:v>
                </c:pt>
                <c:pt idx="17">
                  <c:v>217.14185761763099</c:v>
                </c:pt>
                <c:pt idx="18">
                  <c:v>224.24713932523801</c:v>
                </c:pt>
                <c:pt idx="19">
                  <c:v>233.72398110897299</c:v>
                </c:pt>
                <c:pt idx="20">
                  <c:v>243.984032957479</c:v>
                </c:pt>
                <c:pt idx="21">
                  <c:v>247.929845263798</c:v>
                </c:pt>
                <c:pt idx="22">
                  <c:v>252.66826615566501</c:v>
                </c:pt>
                <c:pt idx="23">
                  <c:v>260.566156448821</c:v>
                </c:pt>
                <c:pt idx="24">
                  <c:v>266.87882957087902</c:v>
                </c:pt>
                <c:pt idx="25">
                  <c:v>277.92835716467499</c:v>
                </c:pt>
                <c:pt idx="26">
                  <c:v>286.61728962324901</c:v>
                </c:pt>
                <c:pt idx="27">
                  <c:v>292.934662005696</c:v>
                </c:pt>
                <c:pt idx="28">
                  <c:v>303.19471385420201</c:v>
                </c:pt>
                <c:pt idx="29">
                  <c:v>314.24737428825699</c:v>
                </c:pt>
                <c:pt idx="30">
                  <c:v>322.93474032670298</c:v>
                </c:pt>
                <c:pt idx="31">
                  <c:v>330.83106419972898</c:v>
                </c:pt>
                <c:pt idx="32">
                  <c:v>341.09424888849401</c:v>
                </c:pt>
                <c:pt idx="33">
                  <c:v>351.35743357725897</c:v>
                </c:pt>
                <c:pt idx="34">
                  <c:v>363.19800333647402</c:v>
                </c:pt>
                <c:pt idx="35">
                  <c:v>375.83118168123798</c:v>
                </c:pt>
                <c:pt idx="36">
                  <c:v>389.24913651090299</c:v>
                </c:pt>
                <c:pt idx="37">
                  <c:v>401.883881275796</c:v>
                </c:pt>
                <c:pt idx="38">
                  <c:v>414.51392678030101</c:v>
                </c:pt>
                <c:pt idx="39">
                  <c:v>422.41338349358602</c:v>
                </c:pt>
                <c:pt idx="40">
                  <c:v>433.46447750751202</c:v>
                </c:pt>
                <c:pt idx="41">
                  <c:v>444.517137941567</c:v>
                </c:pt>
                <c:pt idx="42">
                  <c:v>459.51561068194098</c:v>
                </c:pt>
                <c:pt idx="43">
                  <c:v>472.14722260657499</c:v>
                </c:pt>
                <c:pt idx="44">
                  <c:v>484.77726811107999</c:v>
                </c:pt>
                <c:pt idx="45">
                  <c:v>502.145734507452</c:v>
                </c:pt>
                <c:pt idx="46">
                  <c:v>525.83157328627101</c:v>
                </c:pt>
                <c:pt idx="47">
                  <c:v>540.83004602664403</c:v>
                </c:pt>
              </c:numCache>
            </c:numRef>
          </c:xVal>
          <c:yVal>
            <c:numRef>
              <c:f>'9'!$E$4:$E$186</c:f>
              <c:numCache>
                <c:formatCode>0.00</c:formatCode>
                <c:ptCount val="183"/>
                <c:pt idx="0">
                  <c:v>1.2605504922475501E-2</c:v>
                </c:pt>
                <c:pt idx="1">
                  <c:v>1.2628479084375499E-2</c:v>
                </c:pt>
                <c:pt idx="2">
                  <c:v>1.2662940327225499E-2</c:v>
                </c:pt>
                <c:pt idx="3">
                  <c:v>1.27146321915003E-2</c:v>
                </c:pt>
                <c:pt idx="4">
                  <c:v>1.7114184195343701E-2</c:v>
                </c:pt>
                <c:pt idx="5">
                  <c:v>3.0261148342597102E-2</c:v>
                </c:pt>
                <c:pt idx="6">
                  <c:v>5.2161268173737299E-2</c:v>
                </c:pt>
                <c:pt idx="7">
                  <c:v>7.40671315453518E-2</c:v>
                </c:pt>
                <c:pt idx="8">
                  <c:v>7.8495401251569896E-2</c:v>
                </c:pt>
                <c:pt idx="9">
                  <c:v>8.7305992340206195E-2</c:v>
                </c:pt>
                <c:pt idx="10">
                  <c:v>9.6110839888366703E-2</c:v>
                </c:pt>
                <c:pt idx="11">
                  <c:v>0.100585057918384</c:v>
                </c:pt>
                <c:pt idx="12">
                  <c:v>9.6329094426416295E-2</c:v>
                </c:pt>
                <c:pt idx="13">
                  <c:v>0.10949903273557</c:v>
                </c:pt>
                <c:pt idx="14">
                  <c:v>0.109608160004595</c:v>
                </c:pt>
                <c:pt idx="15">
                  <c:v>0.11409960865603699</c:v>
                </c:pt>
                <c:pt idx="16">
                  <c:v>0.114208735925062</c:v>
                </c:pt>
                <c:pt idx="17">
                  <c:v>0.105547476888776</c:v>
                </c:pt>
                <c:pt idx="18">
                  <c:v>0.105599168753051</c:v>
                </c:pt>
                <c:pt idx="19">
                  <c:v>0.114398272760737</c:v>
                </c:pt>
                <c:pt idx="20">
                  <c:v>0.105742757264926</c:v>
                </c:pt>
                <c:pt idx="21">
                  <c:v>0.101406384206308</c:v>
                </c:pt>
                <c:pt idx="22">
                  <c:v>0.105805936210151</c:v>
                </c:pt>
                <c:pt idx="23">
                  <c:v>0.114593553136887</c:v>
                </c:pt>
                <c:pt idx="24">
                  <c:v>0.10590931993870099</c:v>
                </c:pt>
                <c:pt idx="25">
                  <c:v>9.7259547983365099E-2</c:v>
                </c:pt>
                <c:pt idx="26">
                  <c:v>0.110417999211568</c:v>
                </c:pt>
                <c:pt idx="27">
                  <c:v>0.114829038296361</c:v>
                </c:pt>
                <c:pt idx="28">
                  <c:v>0.10617352280054999</c:v>
                </c:pt>
                <c:pt idx="29">
                  <c:v>0.1062539323672</c:v>
                </c:pt>
                <c:pt idx="30">
                  <c:v>0.11504729283441099</c:v>
                </c:pt>
                <c:pt idx="31">
                  <c:v>0.11946981900015401</c:v>
                </c:pt>
                <c:pt idx="32">
                  <c:v>0.119544485026329</c:v>
                </c:pt>
                <c:pt idx="33">
                  <c:v>0.11961915105250299</c:v>
                </c:pt>
                <c:pt idx="34">
                  <c:v>0.115340213398635</c:v>
                </c:pt>
                <c:pt idx="35">
                  <c:v>0.119797200807228</c:v>
                </c:pt>
                <c:pt idx="36">
                  <c:v>0.111164659473317</c:v>
                </c:pt>
                <c:pt idx="37">
                  <c:v>0.119986737642903</c:v>
                </c:pt>
                <c:pt idx="38">
                  <c:v>0.11571354352950999</c:v>
                </c:pt>
                <c:pt idx="39">
                  <c:v>0.12886625121723899</c:v>
                </c:pt>
                <c:pt idx="40">
                  <c:v>0.12458157002289599</c:v>
                </c:pt>
                <c:pt idx="41">
                  <c:v>0.124661979589546</c:v>
                </c:pt>
                <c:pt idx="42">
                  <c:v>0.12040601609757701</c:v>
                </c:pt>
                <c:pt idx="43">
                  <c:v>0.120497912745177</c:v>
                </c:pt>
                <c:pt idx="44">
                  <c:v>0.116224718631784</c:v>
                </c:pt>
                <c:pt idx="45">
                  <c:v>0.116351076522234</c:v>
                </c:pt>
                <c:pt idx="46">
                  <c:v>0.120888473497477</c:v>
                </c:pt>
                <c:pt idx="47">
                  <c:v>0.116632510005509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9-AC46-B01F-EF69E833EEA7}"/>
            </c:ext>
          </c:extLst>
        </c:ser>
        <c:ser>
          <c:idx val="1"/>
          <c:order val="1"/>
          <c:tx>
            <c:strRef>
              <c:f>'9'!$AD$3</c:f>
              <c:strCache>
                <c:ptCount val="1"/>
                <c:pt idx="0">
                  <c:v>AX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'9'!$AC$4:$AC$766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'9'!$AD$4:$AD$766</c:f>
              <c:numCache>
                <c:formatCode>0E+00</c:formatCode>
                <c:ptCount val="763"/>
                <c:pt idx="0">
                  <c:v>0</c:v>
                </c:pt>
                <c:pt idx="1">
                  <c:v>1.1352724020865778E-2</c:v>
                </c:pt>
                <c:pt idx="2">
                  <c:v>1.3775019259605946E-2</c:v>
                </c:pt>
                <c:pt idx="3">
                  <c:v>1.4855682867866447E-2</c:v>
                </c:pt>
                <c:pt idx="4">
                  <c:v>1.5602089865294946E-2</c:v>
                </c:pt>
                <c:pt idx="5">
                  <c:v>1.6250378291316168E-2</c:v>
                </c:pt>
                <c:pt idx="6">
                  <c:v>1.6875680207275052E-2</c:v>
                </c:pt>
                <c:pt idx="7">
                  <c:v>1.749696869949478E-2</c:v>
                </c:pt>
                <c:pt idx="8">
                  <c:v>1.8119311069133944E-2</c:v>
                </c:pt>
                <c:pt idx="9">
                  <c:v>1.874403625371622E-2</c:v>
                </c:pt>
                <c:pt idx="10">
                  <c:v>1.9371491400894111E-2</c:v>
                </c:pt>
                <c:pt idx="11">
                  <c:v>2.000150187521189E-2</c:v>
                </c:pt>
                <c:pt idx="12">
                  <c:v>2.0626803809234387E-2</c:v>
                </c:pt>
                <c:pt idx="13">
                  <c:v>2.1253242987787167E-2</c:v>
                </c:pt>
                <c:pt idx="14">
                  <c:v>2.1881599511342061E-2</c:v>
                </c:pt>
                <c:pt idx="15">
                  <c:v>2.2512118494532222E-2</c:v>
                </c:pt>
                <c:pt idx="16">
                  <c:v>2.3144823330026668E-2</c:v>
                </c:pt>
                <c:pt idx="17">
                  <c:v>2.377971749548833E-2</c:v>
                </c:pt>
                <c:pt idx="18">
                  <c:v>2.4416769903154445E-2</c:v>
                </c:pt>
                <c:pt idx="19">
                  <c:v>2.5056011308674443E-2</c:v>
                </c:pt>
                <c:pt idx="20">
                  <c:v>2.5708743362545555E-2</c:v>
                </c:pt>
                <c:pt idx="21">
                  <c:v>2.6378642666954995E-2</c:v>
                </c:pt>
                <c:pt idx="22">
                  <c:v>2.7054732978108887E-2</c:v>
                </c:pt>
                <c:pt idx="23">
                  <c:v>2.7735154550586668E-2</c:v>
                </c:pt>
                <c:pt idx="24">
                  <c:v>2.8402964133461116E-2</c:v>
                </c:pt>
                <c:pt idx="25">
                  <c:v>2.905939330414389E-2</c:v>
                </c:pt>
                <c:pt idx="26">
                  <c:v>2.9715023872850559E-2</c:v>
                </c:pt>
                <c:pt idx="27">
                  <c:v>3.0371645369491111E-2</c:v>
                </c:pt>
                <c:pt idx="28">
                  <c:v>3.1029710667367219E-2</c:v>
                </c:pt>
                <c:pt idx="29">
                  <c:v>3.146757003967833E-2</c:v>
                </c:pt>
                <c:pt idx="30">
                  <c:v>3.1838208966773328E-2</c:v>
                </c:pt>
                <c:pt idx="31">
                  <c:v>3.2201679917118892E-2</c:v>
                </c:pt>
                <c:pt idx="32">
                  <c:v>3.2566492792177777E-2</c:v>
                </c:pt>
                <c:pt idx="33">
                  <c:v>3.2882053215759439E-2</c:v>
                </c:pt>
                <c:pt idx="34">
                  <c:v>3.3029091228775551E-2</c:v>
                </c:pt>
                <c:pt idx="35">
                  <c:v>3.3200056905969451E-2</c:v>
                </c:pt>
                <c:pt idx="36">
                  <c:v>3.3400554912866108E-2</c:v>
                </c:pt>
                <c:pt idx="37">
                  <c:v>3.3594148740306112E-2</c:v>
                </c:pt>
                <c:pt idx="38">
                  <c:v>3.377533148605389E-2</c:v>
                </c:pt>
                <c:pt idx="39">
                  <c:v>3.3970936601813329E-2</c:v>
                </c:pt>
                <c:pt idx="40">
                  <c:v>3.4171147227997217E-2</c:v>
                </c:pt>
                <c:pt idx="41">
                  <c:v>3.4363238986219444E-2</c:v>
                </c:pt>
                <c:pt idx="42">
                  <c:v>3.4545154429260552E-2</c:v>
                </c:pt>
                <c:pt idx="43">
                  <c:v>3.5146678259351666E-2</c:v>
                </c:pt>
                <c:pt idx="44">
                  <c:v>3.5998830933555E-2</c:v>
                </c:pt>
                <c:pt idx="45">
                  <c:v>3.704069760074389E-2</c:v>
                </c:pt>
                <c:pt idx="46">
                  <c:v>3.8120299046114442E-2</c:v>
                </c:pt>
                <c:pt idx="47">
                  <c:v>3.9224150520762224E-2</c:v>
                </c:pt>
                <c:pt idx="48">
                  <c:v>4.0417427971026668E-2</c:v>
                </c:pt>
                <c:pt idx="49">
                  <c:v>4.1740584002971669E-2</c:v>
                </c:pt>
                <c:pt idx="50">
                  <c:v>4.2831423619423326E-2</c:v>
                </c:pt>
                <c:pt idx="51">
                  <c:v>4.3868856732742781E-2</c:v>
                </c:pt>
                <c:pt idx="52">
                  <c:v>4.4808279525508331E-2</c:v>
                </c:pt>
                <c:pt idx="53">
                  <c:v>4.5668718251904439E-2</c:v>
                </c:pt>
                <c:pt idx="54">
                  <c:v>4.6520079897141665E-2</c:v>
                </c:pt>
                <c:pt idx="55">
                  <c:v>4.737542033803889E-2</c:v>
                </c:pt>
                <c:pt idx="56">
                  <c:v>4.8237630018387774E-2</c:v>
                </c:pt>
                <c:pt idx="57">
                  <c:v>4.9092596762201117E-2</c:v>
                </c:pt>
                <c:pt idx="58">
                  <c:v>4.9950991775098326E-2</c:v>
                </c:pt>
                <c:pt idx="59">
                  <c:v>5.0815403617645E-2</c:v>
                </c:pt>
                <c:pt idx="60">
                  <c:v>5.168631208611333E-2</c:v>
                </c:pt>
                <c:pt idx="61">
                  <c:v>5.2489383350645E-2</c:v>
                </c:pt>
                <c:pt idx="62">
                  <c:v>5.3097415065912777E-2</c:v>
                </c:pt>
                <c:pt idx="63">
                  <c:v>5.3660058830025004E-2</c:v>
                </c:pt>
                <c:pt idx="64">
                  <c:v>5.4089327992802777E-2</c:v>
                </c:pt>
                <c:pt idx="65">
                  <c:v>5.4470690046639444E-2</c:v>
                </c:pt>
                <c:pt idx="66">
                  <c:v>5.4825526390131114E-2</c:v>
                </c:pt>
                <c:pt idx="67">
                  <c:v>5.5173417343383331E-2</c:v>
                </c:pt>
                <c:pt idx="68">
                  <c:v>5.5509221690663323E-2</c:v>
                </c:pt>
                <c:pt idx="69">
                  <c:v>5.5800431582766673E-2</c:v>
                </c:pt>
                <c:pt idx="70">
                  <c:v>5.6030814261442227E-2</c:v>
                </c:pt>
                <c:pt idx="71">
                  <c:v>5.6230513172762224E-2</c:v>
                </c:pt>
                <c:pt idx="72">
                  <c:v>5.6358240537686663E-2</c:v>
                </c:pt>
                <c:pt idx="73">
                  <c:v>5.6526944739279432E-2</c:v>
                </c:pt>
                <c:pt idx="74">
                  <c:v>5.6767579607725556E-2</c:v>
                </c:pt>
                <c:pt idx="75">
                  <c:v>5.7010728216776663E-2</c:v>
                </c:pt>
                <c:pt idx="76">
                  <c:v>5.7267610579773892E-2</c:v>
                </c:pt>
                <c:pt idx="77">
                  <c:v>5.7562391306329994E-2</c:v>
                </c:pt>
                <c:pt idx="78">
                  <c:v>5.7857312635506669E-2</c:v>
                </c:pt>
                <c:pt idx="79">
                  <c:v>5.8395776300049995E-2</c:v>
                </c:pt>
                <c:pt idx="80">
                  <c:v>5.898452806366556E-2</c:v>
                </c:pt>
                <c:pt idx="81">
                  <c:v>5.9590001015318882E-2</c:v>
                </c:pt>
                <c:pt idx="82">
                  <c:v>6.0205628089648341E-2</c:v>
                </c:pt>
                <c:pt idx="83">
                  <c:v>6.084742926345222E-2</c:v>
                </c:pt>
                <c:pt idx="84">
                  <c:v>6.1498855282839451E-2</c:v>
                </c:pt>
                <c:pt idx="85">
                  <c:v>6.2157736678525005E-2</c:v>
                </c:pt>
                <c:pt idx="86">
                  <c:v>6.2825080060119443E-2</c:v>
                </c:pt>
                <c:pt idx="87">
                  <c:v>6.3506243822702771E-2</c:v>
                </c:pt>
                <c:pt idx="88">
                  <c:v>6.4195063500894989E-2</c:v>
                </c:pt>
                <c:pt idx="89">
                  <c:v>6.4893135604461666E-2</c:v>
                </c:pt>
                <c:pt idx="90">
                  <c:v>6.5613397570375556E-2</c:v>
                </c:pt>
                <c:pt idx="91">
                  <c:v>6.6343992306412775E-2</c:v>
                </c:pt>
                <c:pt idx="92">
                  <c:v>6.6968065753985548E-2</c:v>
                </c:pt>
                <c:pt idx="93">
                  <c:v>6.7548004358260555E-2</c:v>
                </c:pt>
                <c:pt idx="94">
                  <c:v>6.8118415905911125E-2</c:v>
                </c:pt>
                <c:pt idx="95">
                  <c:v>6.8690250012527224E-2</c:v>
                </c:pt>
                <c:pt idx="96">
                  <c:v>6.9263700101914433E-2</c:v>
                </c:pt>
                <c:pt idx="97">
                  <c:v>6.9837040382330559E-2</c:v>
                </c:pt>
                <c:pt idx="98">
                  <c:v>7.0410053665461658E-2</c:v>
                </c:pt>
                <c:pt idx="99">
                  <c:v>7.0982802567568323E-2</c:v>
                </c:pt>
                <c:pt idx="100">
                  <c:v>7.1561565221883339E-2</c:v>
                </c:pt>
                <c:pt idx="101">
                  <c:v>7.2141183710663886E-2</c:v>
                </c:pt>
                <c:pt idx="102">
                  <c:v>7.2720878937014982E-2</c:v>
                </c:pt>
                <c:pt idx="103">
                  <c:v>7.3300346286378895E-2</c:v>
                </c:pt>
                <c:pt idx="104">
                  <c:v>7.3879528192917793E-2</c:v>
                </c:pt>
                <c:pt idx="105">
                  <c:v>7.4458323020532222E-2</c:v>
                </c:pt>
                <c:pt idx="106">
                  <c:v>7.5036726932714445E-2</c:v>
                </c:pt>
                <c:pt idx="107">
                  <c:v>7.5608780196035549E-2</c:v>
                </c:pt>
                <c:pt idx="108">
                  <c:v>7.6161683740411656E-2</c:v>
                </c:pt>
                <c:pt idx="109">
                  <c:v>7.6709670903595539E-2</c:v>
                </c:pt>
                <c:pt idx="110">
                  <c:v>7.7254981942408901E-2</c:v>
                </c:pt>
                <c:pt idx="111">
                  <c:v>7.7798168350793867E-2</c:v>
                </c:pt>
                <c:pt idx="112">
                  <c:v>7.834896909049667E-2</c:v>
                </c:pt>
                <c:pt idx="113">
                  <c:v>7.8906794235203886E-2</c:v>
                </c:pt>
                <c:pt idx="114">
                  <c:v>7.9465037708196101E-2</c:v>
                </c:pt>
                <c:pt idx="115">
                  <c:v>8.0022507032101675E-2</c:v>
                </c:pt>
                <c:pt idx="116">
                  <c:v>8.0578907078655559E-2</c:v>
                </c:pt>
                <c:pt idx="117">
                  <c:v>8.1126560430339445E-2</c:v>
                </c:pt>
                <c:pt idx="118">
                  <c:v>8.1670595083411651E-2</c:v>
                </c:pt>
                <c:pt idx="119">
                  <c:v>8.2212434120145006E-2</c:v>
                </c:pt>
                <c:pt idx="120">
                  <c:v>8.2767319912459447E-2</c:v>
                </c:pt>
                <c:pt idx="121">
                  <c:v>8.3327314837442781E-2</c:v>
                </c:pt>
                <c:pt idx="122">
                  <c:v>8.3887649939584988E-2</c:v>
                </c:pt>
                <c:pt idx="123">
                  <c:v>8.4447360369537774E-2</c:v>
                </c:pt>
                <c:pt idx="124">
                  <c:v>8.5006206004382218E-2</c:v>
                </c:pt>
                <c:pt idx="125">
                  <c:v>8.5571919843439426E-2</c:v>
                </c:pt>
                <c:pt idx="126">
                  <c:v>8.6152702282425553E-2</c:v>
                </c:pt>
                <c:pt idx="127">
                  <c:v>8.67361763107561E-2</c:v>
                </c:pt>
                <c:pt idx="128">
                  <c:v>8.7320280286391661E-2</c:v>
                </c:pt>
                <c:pt idx="129">
                  <c:v>8.7904436744278322E-2</c:v>
                </c:pt>
                <c:pt idx="130">
                  <c:v>8.846011607592888E-2</c:v>
                </c:pt>
                <c:pt idx="131">
                  <c:v>8.8996869737499984E-2</c:v>
                </c:pt>
                <c:pt idx="132">
                  <c:v>8.9527935324903329E-2</c:v>
                </c:pt>
                <c:pt idx="133">
                  <c:v>9.0027368721432771E-2</c:v>
                </c:pt>
                <c:pt idx="134">
                  <c:v>9.0497599848814447E-2</c:v>
                </c:pt>
                <c:pt idx="135">
                  <c:v>9.0958156683533326E-2</c:v>
                </c:pt>
                <c:pt idx="136">
                  <c:v>9.1412567460628341E-2</c:v>
                </c:pt>
                <c:pt idx="137">
                  <c:v>9.1861674075482777E-2</c:v>
                </c:pt>
                <c:pt idx="138">
                  <c:v>9.2305776767280551E-2</c:v>
                </c:pt>
                <c:pt idx="139">
                  <c:v>9.2736734116268871E-2</c:v>
                </c:pt>
                <c:pt idx="140">
                  <c:v>9.3145147886903881E-2</c:v>
                </c:pt>
                <c:pt idx="141">
                  <c:v>9.354463312394723E-2</c:v>
                </c:pt>
                <c:pt idx="142">
                  <c:v>9.3942601013509458E-2</c:v>
                </c:pt>
                <c:pt idx="143">
                  <c:v>9.4354428359202214E-2</c:v>
                </c:pt>
                <c:pt idx="144">
                  <c:v>9.4764807428851655E-2</c:v>
                </c:pt>
                <c:pt idx="145">
                  <c:v>9.516753078598611E-2</c:v>
                </c:pt>
                <c:pt idx="146">
                  <c:v>9.5528954647282213E-2</c:v>
                </c:pt>
                <c:pt idx="147">
                  <c:v>9.5877958863696669E-2</c:v>
                </c:pt>
                <c:pt idx="148">
                  <c:v>9.621315625502444E-2</c:v>
                </c:pt>
                <c:pt idx="149">
                  <c:v>9.6538510238097217E-2</c:v>
                </c:pt>
                <c:pt idx="150">
                  <c:v>9.6856696276022211E-2</c:v>
                </c:pt>
                <c:pt idx="151">
                  <c:v>9.717329376057221E-2</c:v>
                </c:pt>
                <c:pt idx="152">
                  <c:v>9.7487546420720009E-2</c:v>
                </c:pt>
                <c:pt idx="153">
                  <c:v>9.7796626706338874E-2</c:v>
                </c:pt>
                <c:pt idx="154">
                  <c:v>9.8100101914124438E-2</c:v>
                </c:pt>
                <c:pt idx="155">
                  <c:v>9.8397945849470564E-2</c:v>
                </c:pt>
                <c:pt idx="156">
                  <c:v>9.8682808760713892E-2</c:v>
                </c:pt>
                <c:pt idx="157">
                  <c:v>9.8960132395140551E-2</c:v>
                </c:pt>
                <c:pt idx="158">
                  <c:v>9.9231299706323897E-2</c:v>
                </c:pt>
                <c:pt idx="159">
                  <c:v>9.9492904510950567E-2</c:v>
                </c:pt>
                <c:pt idx="160">
                  <c:v>9.9747231117598895E-2</c:v>
                </c:pt>
                <c:pt idx="161">
                  <c:v>9.9995567512017228E-2</c:v>
                </c:pt>
                <c:pt idx="162">
                  <c:v>0.1002382582035761</c:v>
                </c:pt>
                <c:pt idx="163">
                  <c:v>0.10037455100763723</c:v>
                </c:pt>
                <c:pt idx="164">
                  <c:v>0.10045938941533944</c:v>
                </c:pt>
                <c:pt idx="165">
                  <c:v>0.10049572465683056</c:v>
                </c:pt>
                <c:pt idx="166">
                  <c:v>0.10059859319432668</c:v>
                </c:pt>
                <c:pt idx="167">
                  <c:v>0.10073551810558666</c:v>
                </c:pt>
                <c:pt idx="168">
                  <c:v>0.10087405656891556</c:v>
                </c:pt>
                <c:pt idx="169">
                  <c:v>0.10096714708078054</c:v>
                </c:pt>
                <c:pt idx="170">
                  <c:v>0.10102093404798611</c:v>
                </c:pt>
                <c:pt idx="171">
                  <c:v>0.10106124911420668</c:v>
                </c:pt>
                <c:pt idx="172">
                  <c:v>0.10109246384617722</c:v>
                </c:pt>
                <c:pt idx="173">
                  <c:v>0.10111616900363779</c:v>
                </c:pt>
                <c:pt idx="174">
                  <c:v>0.10113268369354722</c:v>
                </c:pt>
                <c:pt idx="175">
                  <c:v>0.10114239350493333</c:v>
                </c:pt>
                <c:pt idx="176">
                  <c:v>0.10106984395171778</c:v>
                </c:pt>
                <c:pt idx="177">
                  <c:v>0.10091224007271556</c:v>
                </c:pt>
                <c:pt idx="178">
                  <c:v>0.10042843881100445</c:v>
                </c:pt>
                <c:pt idx="179">
                  <c:v>0.10027134838042057</c:v>
                </c:pt>
                <c:pt idx="180">
                  <c:v>9.9978632823776656E-2</c:v>
                </c:pt>
                <c:pt idx="181">
                  <c:v>9.9733083823067767E-2</c:v>
                </c:pt>
                <c:pt idx="182">
                  <c:v>9.9492660544471659E-2</c:v>
                </c:pt>
                <c:pt idx="183">
                  <c:v>9.9037292562288326E-2</c:v>
                </c:pt>
                <c:pt idx="184">
                  <c:v>9.8696722469731116E-2</c:v>
                </c:pt>
                <c:pt idx="185">
                  <c:v>9.8466361501029442E-2</c:v>
                </c:pt>
                <c:pt idx="186">
                  <c:v>9.7972207469132766E-2</c:v>
                </c:pt>
                <c:pt idx="187">
                  <c:v>9.7530850372328323E-2</c:v>
                </c:pt>
                <c:pt idx="188">
                  <c:v>9.7211514966343324E-2</c:v>
                </c:pt>
                <c:pt idx="189">
                  <c:v>9.6982540639785009E-2</c:v>
                </c:pt>
                <c:pt idx="190">
                  <c:v>9.6943187757582774E-2</c:v>
                </c:pt>
                <c:pt idx="191">
                  <c:v>9.6993457642641653E-2</c:v>
                </c:pt>
                <c:pt idx="192">
                  <c:v>9.7125382209737779E-2</c:v>
                </c:pt>
                <c:pt idx="193">
                  <c:v>9.7268722110108882E-2</c:v>
                </c:pt>
                <c:pt idx="194">
                  <c:v>9.7414345028352223E-2</c:v>
                </c:pt>
                <c:pt idx="195">
                  <c:v>9.7560602757053347E-2</c:v>
                </c:pt>
                <c:pt idx="196">
                  <c:v>9.7707143477739455E-2</c:v>
                </c:pt>
                <c:pt idx="197">
                  <c:v>9.7853917680262234E-2</c:v>
                </c:pt>
                <c:pt idx="198">
                  <c:v>9.8000899921089984E-2</c:v>
                </c:pt>
                <c:pt idx="199">
                  <c:v>9.8154983108699453E-2</c:v>
                </c:pt>
                <c:pt idx="200">
                  <c:v>9.8313056367286669E-2</c:v>
                </c:pt>
                <c:pt idx="201">
                  <c:v>9.847197407397057E-2</c:v>
                </c:pt>
                <c:pt idx="202">
                  <c:v>9.8641026260611095E-2</c:v>
                </c:pt>
                <c:pt idx="203">
                  <c:v>9.8818074843313342E-2</c:v>
                </c:pt>
                <c:pt idx="204">
                  <c:v>9.8915684675415561E-2</c:v>
                </c:pt>
                <c:pt idx="205">
                  <c:v>9.8780016991027772E-2</c:v>
                </c:pt>
                <c:pt idx="206">
                  <c:v>9.8676502088601681E-2</c:v>
                </c:pt>
                <c:pt idx="207">
                  <c:v>9.8602292718063325E-2</c:v>
                </c:pt>
                <c:pt idx="208">
                  <c:v>9.8529670945272235E-2</c:v>
                </c:pt>
                <c:pt idx="209">
                  <c:v>9.8325548423259454E-2</c:v>
                </c:pt>
                <c:pt idx="210">
                  <c:v>9.799597490378166E-2</c:v>
                </c:pt>
                <c:pt idx="211">
                  <c:v>9.7858057224433886E-2</c:v>
                </c:pt>
                <c:pt idx="212">
                  <c:v>9.7748510932377769E-2</c:v>
                </c:pt>
                <c:pt idx="213">
                  <c:v>9.7582550259439432E-2</c:v>
                </c:pt>
                <c:pt idx="214">
                  <c:v>9.7369776071167785E-2</c:v>
                </c:pt>
                <c:pt idx="215">
                  <c:v>9.7152630400248893E-2</c:v>
                </c:pt>
                <c:pt idx="216">
                  <c:v>9.6945430731171664E-2</c:v>
                </c:pt>
                <c:pt idx="217">
                  <c:v>9.6769106524451656E-2</c:v>
                </c:pt>
                <c:pt idx="218">
                  <c:v>9.6654505975266661E-2</c:v>
                </c:pt>
                <c:pt idx="219">
                  <c:v>9.6935173414311099E-2</c:v>
                </c:pt>
                <c:pt idx="220">
                  <c:v>9.7297561552470546E-2</c:v>
                </c:pt>
                <c:pt idx="221">
                  <c:v>9.7698541903650002E-2</c:v>
                </c:pt>
                <c:pt idx="222">
                  <c:v>9.8144983428461674E-2</c:v>
                </c:pt>
                <c:pt idx="223">
                  <c:v>9.8710009862933323E-2</c:v>
                </c:pt>
                <c:pt idx="224">
                  <c:v>9.9222171189938341E-2</c:v>
                </c:pt>
                <c:pt idx="225">
                  <c:v>9.9715785842691668E-2</c:v>
                </c:pt>
                <c:pt idx="226">
                  <c:v>0.10025347936141278</c:v>
                </c:pt>
                <c:pt idx="227">
                  <c:v>0.10079850301209611</c:v>
                </c:pt>
                <c:pt idx="228">
                  <c:v>0.10133546334699665</c:v>
                </c:pt>
                <c:pt idx="229">
                  <c:v>0.1017913788082961</c:v>
                </c:pt>
                <c:pt idx="230">
                  <c:v>0.10201558023342722</c:v>
                </c:pt>
                <c:pt idx="231">
                  <c:v>0.10212737019277555</c:v>
                </c:pt>
                <c:pt idx="232">
                  <c:v>0.10230239356736777</c:v>
                </c:pt>
                <c:pt idx="233">
                  <c:v>0.10223984285441555</c:v>
                </c:pt>
                <c:pt idx="234">
                  <c:v>0.1021039154941239</c:v>
                </c:pt>
                <c:pt idx="235">
                  <c:v>0.10195357827180278</c:v>
                </c:pt>
                <c:pt idx="236">
                  <c:v>0.10179826284546778</c:v>
                </c:pt>
                <c:pt idx="237">
                  <c:v>0.10160148988259277</c:v>
                </c:pt>
                <c:pt idx="238">
                  <c:v>0.10132530779052777</c:v>
                </c:pt>
                <c:pt idx="239">
                  <c:v>0.10110585172732554</c:v>
                </c:pt>
                <c:pt idx="240">
                  <c:v>0.10090233533557721</c:v>
                </c:pt>
                <c:pt idx="241">
                  <c:v>0.10065802883310222</c:v>
                </c:pt>
                <c:pt idx="242">
                  <c:v>0.10023873554731888</c:v>
                </c:pt>
                <c:pt idx="243">
                  <c:v>9.9987042961588876E-2</c:v>
                </c:pt>
                <c:pt idx="244">
                  <c:v>9.982151271407777E-2</c:v>
                </c:pt>
                <c:pt idx="245">
                  <c:v>9.9666440811386661E-2</c:v>
                </c:pt>
                <c:pt idx="246">
                  <c:v>9.9418886387069444E-2</c:v>
                </c:pt>
                <c:pt idx="247">
                  <c:v>9.9114201229567767E-2</c:v>
                </c:pt>
                <c:pt idx="248">
                  <c:v>9.8837753926253324E-2</c:v>
                </c:pt>
                <c:pt idx="249">
                  <c:v>9.8610913702813316E-2</c:v>
                </c:pt>
                <c:pt idx="250">
                  <c:v>9.843619021523721E-2</c:v>
                </c:pt>
                <c:pt idx="251">
                  <c:v>9.8267161535134442E-2</c:v>
                </c:pt>
                <c:pt idx="252">
                  <c:v>9.8097981334704459E-2</c:v>
                </c:pt>
                <c:pt idx="253">
                  <c:v>9.8432241492994454E-2</c:v>
                </c:pt>
                <c:pt idx="254">
                  <c:v>9.9039156010893317E-2</c:v>
                </c:pt>
                <c:pt idx="255">
                  <c:v>9.9774413402087786E-2</c:v>
                </c:pt>
                <c:pt idx="256">
                  <c:v>0.10081705415519834</c:v>
                </c:pt>
                <c:pt idx="257">
                  <c:v>0.10198323665105555</c:v>
                </c:pt>
                <c:pt idx="258">
                  <c:v>0.10297882587954887</c:v>
                </c:pt>
                <c:pt idx="259">
                  <c:v>0.10367737458609667</c:v>
                </c:pt>
                <c:pt idx="260">
                  <c:v>0.10406121723252554</c:v>
                </c:pt>
                <c:pt idx="261">
                  <c:v>0.10489318251208667</c:v>
                </c:pt>
                <c:pt idx="262">
                  <c:v>0.10576399381197445</c:v>
                </c:pt>
                <c:pt idx="263">
                  <c:v>0.10575280288836</c:v>
                </c:pt>
                <c:pt idx="264">
                  <c:v>0.10558983944159166</c:v>
                </c:pt>
                <c:pt idx="265">
                  <c:v>0.10504948406480777</c:v>
                </c:pt>
                <c:pt idx="266">
                  <c:v>0.10454064542184112</c:v>
                </c:pt>
                <c:pt idx="267">
                  <c:v>0.10400741108784832</c:v>
                </c:pt>
                <c:pt idx="268">
                  <c:v>0.10329211925116612</c:v>
                </c:pt>
                <c:pt idx="269">
                  <c:v>0.10279527105443666</c:v>
                </c:pt>
                <c:pt idx="270">
                  <c:v>0.10243856797756612</c:v>
                </c:pt>
                <c:pt idx="271">
                  <c:v>0.102083039877225</c:v>
                </c:pt>
                <c:pt idx="272">
                  <c:v>0.10162184822429111</c:v>
                </c:pt>
                <c:pt idx="273">
                  <c:v>0.10085068594619277</c:v>
                </c:pt>
                <c:pt idx="274">
                  <c:v>0.10034475674887056</c:v>
                </c:pt>
                <c:pt idx="275">
                  <c:v>9.9868706132439436E-2</c:v>
                </c:pt>
                <c:pt idx="276">
                  <c:v>9.9559021362359446E-2</c:v>
                </c:pt>
                <c:pt idx="277">
                  <c:v>9.9682984262484994E-2</c:v>
                </c:pt>
                <c:pt idx="278">
                  <c:v>9.9864596113040549E-2</c:v>
                </c:pt>
                <c:pt idx="279">
                  <c:v>0.10005773806586776</c:v>
                </c:pt>
                <c:pt idx="280">
                  <c:v>0.10027262112656887</c:v>
                </c:pt>
                <c:pt idx="281">
                  <c:v>0.10050432183906889</c:v>
                </c:pt>
                <c:pt idx="282">
                  <c:v>0.10073948784560666</c:v>
                </c:pt>
                <c:pt idx="283">
                  <c:v>0.10098882958791611</c:v>
                </c:pt>
                <c:pt idx="284">
                  <c:v>0.10125361556028442</c:v>
                </c:pt>
                <c:pt idx="285">
                  <c:v>0.10152187368002166</c:v>
                </c:pt>
                <c:pt idx="286">
                  <c:v>0.10179174478923778</c:v>
                </c:pt>
                <c:pt idx="287">
                  <c:v>0.10204714244451391</c:v>
                </c:pt>
                <c:pt idx="288">
                  <c:v>0.1022926953864539</c:v>
                </c:pt>
                <c:pt idx="289">
                  <c:v>0.10253795155359055</c:v>
                </c:pt>
                <c:pt idx="290">
                  <c:v>0.10279725319151667</c:v>
                </c:pt>
                <c:pt idx="291">
                  <c:v>0.10307031973346001</c:v>
                </c:pt>
                <c:pt idx="292">
                  <c:v>0.10335439873554889</c:v>
                </c:pt>
                <c:pt idx="293">
                  <c:v>0.10366771745219888</c:v>
                </c:pt>
                <c:pt idx="294">
                  <c:v>0.10398654668897944</c:v>
                </c:pt>
                <c:pt idx="295">
                  <c:v>0.10430568686923555</c:v>
                </c:pt>
                <c:pt idx="296">
                  <c:v>0.10462625219250668</c:v>
                </c:pt>
                <c:pt idx="297">
                  <c:v>0.10492936426005943</c:v>
                </c:pt>
                <c:pt idx="298">
                  <c:v>0.10521915145045167</c:v>
                </c:pt>
                <c:pt idx="299">
                  <c:v>0.10550887006191444</c:v>
                </c:pt>
                <c:pt idx="300">
                  <c:v>0.10580085512371168</c:v>
                </c:pt>
                <c:pt idx="301">
                  <c:v>0.1060943148754761</c:v>
                </c:pt>
                <c:pt idx="302">
                  <c:v>0.10638949277173332</c:v>
                </c:pt>
                <c:pt idx="303">
                  <c:v>0.10669560036560277</c:v>
                </c:pt>
                <c:pt idx="304">
                  <c:v>0.10701749851584666</c:v>
                </c:pt>
                <c:pt idx="305">
                  <c:v>0.10732857390203054</c:v>
                </c:pt>
                <c:pt idx="306">
                  <c:v>0.10766101636084556</c:v>
                </c:pt>
                <c:pt idx="307">
                  <c:v>0.10801687337693333</c:v>
                </c:pt>
                <c:pt idx="308">
                  <c:v>0.10830474806443721</c:v>
                </c:pt>
                <c:pt idx="309">
                  <c:v>0.10856332651835222</c:v>
                </c:pt>
                <c:pt idx="310">
                  <c:v>0.10881694039305168</c:v>
                </c:pt>
                <c:pt idx="311">
                  <c:v>0.10881560245974056</c:v>
                </c:pt>
                <c:pt idx="312">
                  <c:v>0.10865927488024221</c:v>
                </c:pt>
                <c:pt idx="313">
                  <c:v>0.10843097487041833</c:v>
                </c:pt>
                <c:pt idx="314">
                  <c:v>0.10810706955122557</c:v>
                </c:pt>
                <c:pt idx="315">
                  <c:v>0.10780485223563167</c:v>
                </c:pt>
                <c:pt idx="316">
                  <c:v>0.10777754739262943</c:v>
                </c:pt>
                <c:pt idx="317">
                  <c:v>0.10779545122945554</c:v>
                </c:pt>
                <c:pt idx="318">
                  <c:v>0.10782053692031611</c:v>
                </c:pt>
                <c:pt idx="319">
                  <c:v>0.10784613589933109</c:v>
                </c:pt>
                <c:pt idx="320">
                  <c:v>0.10786866451789666</c:v>
                </c:pt>
                <c:pt idx="321">
                  <c:v>0.10789006140240055</c:v>
                </c:pt>
                <c:pt idx="322">
                  <c:v>0.10791054122126556</c:v>
                </c:pt>
                <c:pt idx="323">
                  <c:v>0.10793016187621002</c:v>
                </c:pt>
                <c:pt idx="324">
                  <c:v>0.1079489331201061</c:v>
                </c:pt>
                <c:pt idx="325">
                  <c:v>0.10796600767002888</c:v>
                </c:pt>
                <c:pt idx="326">
                  <c:v>0.10798153196319554</c:v>
                </c:pt>
                <c:pt idx="327">
                  <c:v>0.10799613494327999</c:v>
                </c:pt>
                <c:pt idx="328">
                  <c:v>0.10800989710370555</c:v>
                </c:pt>
                <c:pt idx="329">
                  <c:v>0.10802285374368389</c:v>
                </c:pt>
                <c:pt idx="330">
                  <c:v>0.10803499508762278</c:v>
                </c:pt>
                <c:pt idx="331">
                  <c:v>0.10804635095685944</c:v>
                </c:pt>
                <c:pt idx="332">
                  <c:v>0.10813297153247277</c:v>
                </c:pt>
                <c:pt idx="333">
                  <c:v>0.10828764914565055</c:v>
                </c:pt>
                <c:pt idx="334">
                  <c:v>0.10845186124181057</c:v>
                </c:pt>
                <c:pt idx="335">
                  <c:v>0.10861821829865777</c:v>
                </c:pt>
                <c:pt idx="336">
                  <c:v>0.10878420151233052</c:v>
                </c:pt>
                <c:pt idx="337">
                  <c:v>0.10895024842738664</c:v>
                </c:pt>
                <c:pt idx="338">
                  <c:v>0.1091163747489472</c:v>
                </c:pt>
                <c:pt idx="339">
                  <c:v>0.10928301959986055</c:v>
                </c:pt>
                <c:pt idx="340">
                  <c:v>0.10944936942533778</c:v>
                </c:pt>
                <c:pt idx="341">
                  <c:v>0.10961632109227942</c:v>
                </c:pt>
                <c:pt idx="342">
                  <c:v>0.10977387726209777</c:v>
                </c:pt>
                <c:pt idx="343">
                  <c:v>0.1099324310526878</c:v>
                </c:pt>
                <c:pt idx="344">
                  <c:v>0.11009159617430778</c:v>
                </c:pt>
                <c:pt idx="345">
                  <c:v>0.11025103788319444</c:v>
                </c:pt>
                <c:pt idx="346">
                  <c:v>0.1104106592089972</c:v>
                </c:pt>
                <c:pt idx="347">
                  <c:v>0.11057031162954778</c:v>
                </c:pt>
                <c:pt idx="348">
                  <c:v>0.11073021161617833</c:v>
                </c:pt>
                <c:pt idx="349">
                  <c:v>0.11089022632894835</c:v>
                </c:pt>
                <c:pt idx="350">
                  <c:v>0.11105027717091943</c:v>
                </c:pt>
                <c:pt idx="351">
                  <c:v>0.11121144201598221</c:v>
                </c:pt>
                <c:pt idx="352">
                  <c:v>0.11137864602013166</c:v>
                </c:pt>
                <c:pt idx="353">
                  <c:v>0.11154659077648223</c:v>
                </c:pt>
                <c:pt idx="354">
                  <c:v>0.11171517459730942</c:v>
                </c:pt>
                <c:pt idx="355">
                  <c:v>0.11188381268508833</c:v>
                </c:pt>
                <c:pt idx="356">
                  <c:v>0.11205250045050225</c:v>
                </c:pt>
                <c:pt idx="357">
                  <c:v>0.11222130315158332</c:v>
                </c:pt>
                <c:pt idx="358">
                  <c:v>0.11238828290729388</c:v>
                </c:pt>
                <c:pt idx="359">
                  <c:v>0.11254673672525001</c:v>
                </c:pt>
                <c:pt idx="360">
                  <c:v>0.11270355287490445</c:v>
                </c:pt>
                <c:pt idx="361">
                  <c:v>0.1128600409011889</c:v>
                </c:pt>
                <c:pt idx="362">
                  <c:v>0.11301620317855056</c:v>
                </c:pt>
                <c:pt idx="363">
                  <c:v>0.11317218942056997</c:v>
                </c:pt>
                <c:pt idx="364">
                  <c:v>0.11332802781679888</c:v>
                </c:pt>
                <c:pt idx="365">
                  <c:v>0.11348563181920832</c:v>
                </c:pt>
                <c:pt idx="366">
                  <c:v>0.1136435350187622</c:v>
                </c:pt>
                <c:pt idx="367">
                  <c:v>0.11380120298968166</c:v>
                </c:pt>
                <c:pt idx="368">
                  <c:v>0.11395869039667555</c:v>
                </c:pt>
                <c:pt idx="369">
                  <c:v>0.11411596345935555</c:v>
                </c:pt>
                <c:pt idx="370">
                  <c:v>0.11427291164776779</c:v>
                </c:pt>
                <c:pt idx="371">
                  <c:v>0.11442968913235781</c:v>
                </c:pt>
                <c:pt idx="372">
                  <c:v>0.11458604082924054</c:v>
                </c:pt>
                <c:pt idx="373">
                  <c:v>0.11477127432712053</c:v>
                </c:pt>
                <c:pt idx="374">
                  <c:v>0.11499899265203775</c:v>
                </c:pt>
                <c:pt idx="375">
                  <c:v>0.11523608764877612</c:v>
                </c:pt>
                <c:pt idx="376">
                  <c:v>0.11548605399111388</c:v>
                </c:pt>
                <c:pt idx="377">
                  <c:v>0.11573845575571112</c:v>
                </c:pt>
                <c:pt idx="378">
                  <c:v>0.11599170073048999</c:v>
                </c:pt>
                <c:pt idx="379">
                  <c:v>0.11624511929487333</c:v>
                </c:pt>
                <c:pt idx="380">
                  <c:v>0.11647517092951166</c:v>
                </c:pt>
                <c:pt idx="381">
                  <c:v>0.116674524688805</c:v>
                </c:pt>
                <c:pt idx="382">
                  <c:v>0.11686809418873666</c:v>
                </c:pt>
                <c:pt idx="383">
                  <c:v>0.1170739528584461</c:v>
                </c:pt>
                <c:pt idx="384">
                  <c:v>0.11730480224319277</c:v>
                </c:pt>
                <c:pt idx="385">
                  <c:v>0.11754137884992336</c:v>
                </c:pt>
                <c:pt idx="386">
                  <c:v>0.11780352355405833</c:v>
                </c:pt>
                <c:pt idx="387">
                  <c:v>0.11806989726532111</c:v>
                </c:pt>
                <c:pt idx="388">
                  <c:v>0.11823133040890611</c:v>
                </c:pt>
                <c:pt idx="389">
                  <c:v>0.11833511252662501</c:v>
                </c:pt>
                <c:pt idx="390">
                  <c:v>0.11842656340469557</c:v>
                </c:pt>
                <c:pt idx="391">
                  <c:v>0.11851370165355667</c:v>
                </c:pt>
                <c:pt idx="392">
                  <c:v>0.11859864846617944</c:v>
                </c:pt>
                <c:pt idx="393">
                  <c:v>0.11868537966759944</c:v>
                </c:pt>
                <c:pt idx="394">
                  <c:v>0.11877965266788887</c:v>
                </c:pt>
                <c:pt idx="395">
                  <c:v>0.11887406208624335</c:v>
                </c:pt>
                <c:pt idx="396">
                  <c:v>0.11896746180087443</c:v>
                </c:pt>
                <c:pt idx="397">
                  <c:v>0.11905954191552109</c:v>
                </c:pt>
                <c:pt idx="398">
                  <c:v>0.11915021437055777</c:v>
                </c:pt>
                <c:pt idx="399">
                  <c:v>0.1192457939502439</c:v>
                </c:pt>
                <c:pt idx="400">
                  <c:v>0.11934216330985833</c:v>
                </c:pt>
                <c:pt idx="401">
                  <c:v>0.11943757521830332</c:v>
                </c:pt>
                <c:pt idx="402">
                  <c:v>0.11947607383123889</c:v>
                </c:pt>
                <c:pt idx="403">
                  <c:v>0.11948350646617224</c:v>
                </c:pt>
                <c:pt idx="404">
                  <c:v>0.11948336464795443</c:v>
                </c:pt>
                <c:pt idx="405">
                  <c:v>0.11947997307588498</c:v>
                </c:pt>
                <c:pt idx="406">
                  <c:v>0.11946284463923945</c:v>
                </c:pt>
                <c:pt idx="407">
                  <c:v>0.11943957392609944</c:v>
                </c:pt>
                <c:pt idx="408">
                  <c:v>0.11941367277742443</c:v>
                </c:pt>
                <c:pt idx="409">
                  <c:v>0.11938585641018333</c:v>
                </c:pt>
                <c:pt idx="410">
                  <c:v>0.11935634831817055</c:v>
                </c:pt>
                <c:pt idx="411">
                  <c:v>0.11933226719016111</c:v>
                </c:pt>
                <c:pt idx="412">
                  <c:v>0.11932006064009611</c:v>
                </c:pt>
                <c:pt idx="413">
                  <c:v>0.11930876230446665</c:v>
                </c:pt>
                <c:pt idx="414">
                  <c:v>0.11929661588388389</c:v>
                </c:pt>
                <c:pt idx="415">
                  <c:v>0.11928318931137777</c:v>
                </c:pt>
                <c:pt idx="416">
                  <c:v>0.11938397523770725</c:v>
                </c:pt>
                <c:pt idx="417">
                  <c:v>0.11955660728602946</c:v>
                </c:pt>
                <c:pt idx="418">
                  <c:v>0.11974278093804223</c:v>
                </c:pt>
                <c:pt idx="419">
                  <c:v>0.11994329061582722</c:v>
                </c:pt>
                <c:pt idx="420">
                  <c:v>0.12015392095404555</c:v>
                </c:pt>
                <c:pt idx="421">
                  <c:v>0.12036552417089055</c:v>
                </c:pt>
                <c:pt idx="422">
                  <c:v>0.12060787605660778</c:v>
                </c:pt>
                <c:pt idx="423">
                  <c:v>0.12088557052857278</c:v>
                </c:pt>
                <c:pt idx="424">
                  <c:v>0.12116857600908056</c:v>
                </c:pt>
                <c:pt idx="425">
                  <c:v>0.12140823695565334</c:v>
                </c:pt>
                <c:pt idx="426">
                  <c:v>0.12157969537712388</c:v>
                </c:pt>
                <c:pt idx="427">
                  <c:v>0.12173697709601666</c:v>
                </c:pt>
                <c:pt idx="428">
                  <c:v>0.12188924665205945</c:v>
                </c:pt>
                <c:pt idx="429">
                  <c:v>0.12203858232963166</c:v>
                </c:pt>
                <c:pt idx="430">
                  <c:v>0.12199190572467777</c:v>
                </c:pt>
                <c:pt idx="431">
                  <c:v>0.12185294310552557</c:v>
                </c:pt>
                <c:pt idx="432">
                  <c:v>0.12169497705065833</c:v>
                </c:pt>
                <c:pt idx="433">
                  <c:v>0.12153006202703276</c:v>
                </c:pt>
                <c:pt idx="434">
                  <c:v>0.12135635823944499</c:v>
                </c:pt>
                <c:pt idx="435">
                  <c:v>0.12110940690652501</c:v>
                </c:pt>
                <c:pt idx="436">
                  <c:v>0.1208469269251278</c:v>
                </c:pt>
                <c:pt idx="437">
                  <c:v>0.12061647048152056</c:v>
                </c:pt>
                <c:pt idx="438">
                  <c:v>0.12040573886276666</c:v>
                </c:pt>
                <c:pt idx="439">
                  <c:v>0.12017982384056444</c:v>
                </c:pt>
                <c:pt idx="440">
                  <c:v>0.11991601629292167</c:v>
                </c:pt>
                <c:pt idx="441">
                  <c:v>0.11964484190038502</c:v>
                </c:pt>
                <c:pt idx="442">
                  <c:v>0.11942279890447779</c:v>
                </c:pt>
                <c:pt idx="443">
                  <c:v>0.11920979611839001</c:v>
                </c:pt>
                <c:pt idx="444">
                  <c:v>0.11917592901973166</c:v>
                </c:pt>
                <c:pt idx="445">
                  <c:v>0.11927916578594444</c:v>
                </c:pt>
                <c:pt idx="446">
                  <c:v>0.11941555901113722</c:v>
                </c:pt>
                <c:pt idx="447">
                  <c:v>0.11957885955742333</c:v>
                </c:pt>
                <c:pt idx="448">
                  <c:v>0.11974599615374112</c:v>
                </c:pt>
                <c:pt idx="449">
                  <c:v>0.11993679518672612</c:v>
                </c:pt>
                <c:pt idx="450">
                  <c:v>0.12013094240946055</c:v>
                </c:pt>
                <c:pt idx="451">
                  <c:v>0.12028580202179834</c:v>
                </c:pt>
                <c:pt idx="452">
                  <c:v>0.12041341247872833</c:v>
                </c:pt>
                <c:pt idx="453">
                  <c:v>0.12053446702690002</c:v>
                </c:pt>
                <c:pt idx="454">
                  <c:v>0.12065210684554445</c:v>
                </c:pt>
                <c:pt idx="455">
                  <c:v>0.12079406648866722</c:v>
                </c:pt>
                <c:pt idx="456">
                  <c:v>0.12094499245976277</c:v>
                </c:pt>
                <c:pt idx="457">
                  <c:v>0.12109509538175775</c:v>
                </c:pt>
                <c:pt idx="458">
                  <c:v>0.12124215360756446</c:v>
                </c:pt>
                <c:pt idx="459">
                  <c:v>0.1213864481798</c:v>
                </c:pt>
                <c:pt idx="460">
                  <c:v>0.12151243589823388</c:v>
                </c:pt>
                <c:pt idx="461">
                  <c:v>0.12161072449078666</c:v>
                </c:pt>
                <c:pt idx="462">
                  <c:v>0.12170220268083554</c:v>
                </c:pt>
                <c:pt idx="463">
                  <c:v>0.12179433787665947</c:v>
                </c:pt>
                <c:pt idx="464">
                  <c:v>0.12189474297380996</c:v>
                </c:pt>
                <c:pt idx="465">
                  <c:v>0.12199326005177721</c:v>
                </c:pt>
                <c:pt idx="466">
                  <c:v>0.12190669914507167</c:v>
                </c:pt>
                <c:pt idx="467">
                  <c:v>0.1217840206441439</c:v>
                </c:pt>
                <c:pt idx="468">
                  <c:v>0.12165133687548331</c:v>
                </c:pt>
                <c:pt idx="469">
                  <c:v>0.12151120160679167</c:v>
                </c:pt>
                <c:pt idx="470">
                  <c:v>0.12132616275786555</c:v>
                </c:pt>
                <c:pt idx="471">
                  <c:v>0.12113287860696499</c:v>
                </c:pt>
                <c:pt idx="472">
                  <c:v>0.12093748807257669</c:v>
                </c:pt>
                <c:pt idx="473">
                  <c:v>0.12074519708826111</c:v>
                </c:pt>
                <c:pt idx="474">
                  <c:v>0.12057999306229945</c:v>
                </c:pt>
                <c:pt idx="475">
                  <c:v>0.1204187612247711</c:v>
                </c:pt>
                <c:pt idx="476">
                  <c:v>0.12025804760678498</c:v>
                </c:pt>
                <c:pt idx="477">
                  <c:v>0.12008861636004055</c:v>
                </c:pt>
                <c:pt idx="478">
                  <c:v>0.11988987209635331</c:v>
                </c:pt>
                <c:pt idx="479">
                  <c:v>0.11968496352525167</c:v>
                </c:pt>
                <c:pt idx="480">
                  <c:v>0.11948412159107223</c:v>
                </c:pt>
                <c:pt idx="481">
                  <c:v>0.11933060429478223</c:v>
                </c:pt>
                <c:pt idx="482">
                  <c:v>0.11918408356132332</c:v>
                </c:pt>
                <c:pt idx="483">
                  <c:v>0.11904002089213167</c:v>
                </c:pt>
                <c:pt idx="484">
                  <c:v>0.11887851722078334</c:v>
                </c:pt>
                <c:pt idx="485">
                  <c:v>0.11864372771025609</c:v>
                </c:pt>
                <c:pt idx="486">
                  <c:v>0.11839714255839388</c:v>
                </c:pt>
                <c:pt idx="487">
                  <c:v>0.11819302988781613</c:v>
                </c:pt>
                <c:pt idx="488">
                  <c:v>0.11800517261607887</c:v>
                </c:pt>
                <c:pt idx="489">
                  <c:v>0.11782064918536388</c:v>
                </c:pt>
                <c:pt idx="490">
                  <c:v>0.11761500941585999</c:v>
                </c:pt>
                <c:pt idx="491">
                  <c:v>0.11739644905616722</c:v>
                </c:pt>
                <c:pt idx="492">
                  <c:v>0.11718432854896721</c:v>
                </c:pt>
                <c:pt idx="493">
                  <c:v>0.11699072011986947</c:v>
                </c:pt>
                <c:pt idx="494">
                  <c:v>0.1168010479294011</c:v>
                </c:pt>
                <c:pt idx="495">
                  <c:v>0.11661793648207167</c:v>
                </c:pt>
                <c:pt idx="496">
                  <c:v>0.11643551948084666</c:v>
                </c:pt>
                <c:pt idx="497">
                  <c:v>0.11625530493340887</c:v>
                </c:pt>
                <c:pt idx="498">
                  <c:v>0.1160410394747278</c:v>
                </c:pt>
                <c:pt idx="499">
                  <c:v>0.1158156208036883</c:v>
                </c:pt>
                <c:pt idx="500">
                  <c:v>0.11558892614775389</c:v>
                </c:pt>
                <c:pt idx="501">
                  <c:v>0.11536243471565999</c:v>
                </c:pt>
                <c:pt idx="502">
                  <c:v>0.11518954027106111</c:v>
                </c:pt>
                <c:pt idx="503">
                  <c:v>0.11503026791012441</c:v>
                </c:pt>
                <c:pt idx="504">
                  <c:v>0.11487322117454833</c:v>
                </c:pt>
                <c:pt idx="505">
                  <c:v>0.11471685882628391</c:v>
                </c:pt>
                <c:pt idx="506">
                  <c:v>0.11452458043569556</c:v>
                </c:pt>
                <c:pt idx="507">
                  <c:v>0.11432723569605556</c:v>
                </c:pt>
                <c:pt idx="508">
                  <c:v>0.114129540280495</c:v>
                </c:pt>
                <c:pt idx="509">
                  <c:v>0.11393108642410887</c:v>
                </c:pt>
                <c:pt idx="510">
                  <c:v>0.113737388235215</c:v>
                </c:pt>
                <c:pt idx="511">
                  <c:v>0.11355359398841501</c:v>
                </c:pt>
                <c:pt idx="512">
                  <c:v>0.11337199146008055</c:v>
                </c:pt>
                <c:pt idx="513">
                  <c:v>0.11319125740753555</c:v>
                </c:pt>
                <c:pt idx="514">
                  <c:v>0.11301111682098276</c:v>
                </c:pt>
                <c:pt idx="515">
                  <c:v>0.11288935879708722</c:v>
                </c:pt>
                <c:pt idx="516">
                  <c:v>0.1128137039270322</c:v>
                </c:pt>
                <c:pt idx="517">
                  <c:v>0.1127466064891061</c:v>
                </c:pt>
                <c:pt idx="518">
                  <c:v>0.11268154759714111</c:v>
                </c:pt>
                <c:pt idx="519">
                  <c:v>0.1126168830633472</c:v>
                </c:pt>
                <c:pt idx="520">
                  <c:v>0.11255218396088612</c:v>
                </c:pt>
                <c:pt idx="521">
                  <c:v>0.1124873385799911</c:v>
                </c:pt>
                <c:pt idx="522">
                  <c:v>0.1124223194501411</c:v>
                </c:pt>
                <c:pt idx="523">
                  <c:v>0.11235712146181834</c:v>
                </c:pt>
                <c:pt idx="524">
                  <c:v>0.11229174543081832</c:v>
                </c:pt>
                <c:pt idx="525">
                  <c:v>0.1122753744989211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69-AC46-B01F-EF69E833EEA7}"/>
            </c:ext>
          </c:extLst>
        </c:ser>
        <c:ser>
          <c:idx val="2"/>
          <c:order val="2"/>
          <c:tx>
            <c:strRef>
              <c:f>'9'!$K$3</c:f>
              <c:strCache>
                <c:ptCount val="1"/>
                <c:pt idx="0">
                  <c:v>BX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'9'!$J$4:$J$56</c:f>
              <c:numCache>
                <c:formatCode>0.00</c:formatCode>
                <c:ptCount val="53"/>
                <c:pt idx="0">
                  <c:v>27.4899380145553</c:v>
                </c:pt>
                <c:pt idx="1">
                  <c:v>32.988855011888496</c:v>
                </c:pt>
                <c:pt idx="2">
                  <c:v>37.700884731856704</c:v>
                </c:pt>
                <c:pt idx="3">
                  <c:v>43.198252738486403</c:v>
                </c:pt>
                <c:pt idx="4">
                  <c:v>49.482508022480999</c:v>
                </c:pt>
                <c:pt idx="5">
                  <c:v>54.979876029110699</c:v>
                </c:pt>
                <c:pt idx="6">
                  <c:v>62.049469599766603</c:v>
                </c:pt>
                <c:pt idx="7">
                  <c:v>69.907499438490802</c:v>
                </c:pt>
                <c:pt idx="8">
                  <c:v>77.768627258622004</c:v>
                </c:pt>
                <c:pt idx="9">
                  <c:v>87.982671957330396</c:v>
                </c:pt>
                <c:pt idx="10">
                  <c:v>106.05629548546599</c:v>
                </c:pt>
                <c:pt idx="11">
                  <c:v>121.767708190804</c:v>
                </c:pt>
                <c:pt idx="12">
                  <c:v>133.55242946283499</c:v>
                </c:pt>
                <c:pt idx="13">
                  <c:v>144.54561648539101</c:v>
                </c:pt>
                <c:pt idx="14">
                  <c:v>153.97122491603099</c:v>
                </c:pt>
                <c:pt idx="15">
                  <c:v>170.466426917327</c:v>
                </c:pt>
                <c:pt idx="16">
                  <c:v>187.74541821458101</c:v>
                </c:pt>
                <c:pt idx="17">
                  <c:v>205.02440951183499</c:v>
                </c:pt>
                <c:pt idx="18">
                  <c:v>218.37051341296799</c:v>
                </c:pt>
                <c:pt idx="19">
                  <c:v>234.07727914619599</c:v>
                </c:pt>
                <c:pt idx="20">
                  <c:v>245.07201515945499</c:v>
                </c:pt>
                <c:pt idx="21">
                  <c:v>266.27459990860899</c:v>
                </c:pt>
                <c:pt idx="22">
                  <c:v>278.05312521782599</c:v>
                </c:pt>
                <c:pt idx="23">
                  <c:v>292.190763368435</c:v>
                </c:pt>
                <c:pt idx="24">
                  <c:v>309.46975466568898</c:v>
                </c:pt>
                <c:pt idx="25">
                  <c:v>332.24766296027599</c:v>
                </c:pt>
                <c:pt idx="26">
                  <c:v>354.23713498679399</c:v>
                </c:pt>
                <c:pt idx="27">
                  <c:v>373.87214114403201</c:v>
                </c:pt>
                <c:pt idx="28">
                  <c:v>386.43910272131802</c:v>
                </c:pt>
                <c:pt idx="29">
                  <c:v>402.14586845454602</c:v>
                </c:pt>
                <c:pt idx="30">
                  <c:v>415.49816831849301</c:v>
                </c:pt>
                <c:pt idx="31">
                  <c:v>436.70385104905398</c:v>
                </c:pt>
                <c:pt idx="32">
                  <c:v>453.982842346307</c:v>
                </c:pt>
                <c:pt idx="33">
                  <c:v>474.39699082739298</c:v>
                </c:pt>
                <c:pt idx="34">
                  <c:v>490.10530555132402</c:v>
                </c:pt>
                <c:pt idx="35">
                  <c:v>516.01992002044597</c:v>
                </c:pt>
                <c:pt idx="36">
                  <c:v>539.58161761099097</c:v>
                </c:pt>
              </c:numCache>
            </c:numRef>
          </c:xVal>
          <c:yVal>
            <c:numRef>
              <c:f>'9'!$K$4:$K$56</c:f>
              <c:numCache>
                <c:formatCode>0.00</c:formatCode>
                <c:ptCount val="53"/>
                <c:pt idx="0">
                  <c:v>8.8860433355963907E-3</c:v>
                </c:pt>
                <c:pt idx="1">
                  <c:v>1.3185525198205801E-2</c:v>
                </c:pt>
                <c:pt idx="2">
                  <c:v>1.3151447402729201E-2</c:v>
                </c:pt>
                <c:pt idx="3">
                  <c:v>1.31116899746737E-2</c:v>
                </c:pt>
                <c:pt idx="4">
                  <c:v>1.74054922047042E-2</c:v>
                </c:pt>
                <c:pt idx="5">
                  <c:v>1.7365734776648201E-2</c:v>
                </c:pt>
                <c:pt idx="6">
                  <c:v>2.16538573740989E-2</c:v>
                </c:pt>
                <c:pt idx="7">
                  <c:v>3.46147789203015E-2</c:v>
                </c:pt>
                <c:pt idx="8">
                  <c:v>5.6254179047835202E-2</c:v>
                </c:pt>
                <c:pt idx="9">
                  <c:v>6.9198061696299704E-2</c:v>
                </c:pt>
                <c:pt idx="10">
                  <c:v>9.9442105181631602E-2</c:v>
                </c:pt>
                <c:pt idx="11">
                  <c:v>0.11234623040204</c:v>
                </c:pt>
                <c:pt idx="12">
                  <c:v>0.125278753785345</c:v>
                </c:pt>
                <c:pt idx="13">
                  <c:v>0.120859999638568</c:v>
                </c:pt>
                <c:pt idx="14">
                  <c:v>0.12513108333828099</c:v>
                </c:pt>
                <c:pt idx="15">
                  <c:v>0.13369028963544499</c:v>
                </c:pt>
                <c:pt idx="16">
                  <c:v>0.13790457700936301</c:v>
                </c:pt>
                <c:pt idx="17">
                  <c:v>0.142118864383281</c:v>
                </c:pt>
                <c:pt idx="18">
                  <c:v>0.129004592757435</c:v>
                </c:pt>
                <c:pt idx="19">
                  <c:v>0.128891000105847</c:v>
                </c:pt>
                <c:pt idx="20">
                  <c:v>0.12881148524973501</c:v>
                </c:pt>
                <c:pt idx="21">
                  <c:v>0.124318895879426</c:v>
                </c:pt>
                <c:pt idx="22">
                  <c:v>0.119894462100069</c:v>
                </c:pt>
                <c:pt idx="23">
                  <c:v>0.124131468004305</c:v>
                </c:pt>
                <c:pt idx="24">
                  <c:v>0.12834575537822401</c:v>
                </c:pt>
                <c:pt idx="25">
                  <c:v>0.13685952461475201</c:v>
                </c:pt>
                <c:pt idx="26">
                  <c:v>0.136700494902529</c:v>
                </c:pt>
                <c:pt idx="27">
                  <c:v>0.140897743378709</c:v>
                </c:pt>
                <c:pt idx="28">
                  <c:v>0.145146108548104</c:v>
                </c:pt>
                <c:pt idx="29">
                  <c:v>0.145032515896516</c:v>
                </c:pt>
                <c:pt idx="30">
                  <c:v>0.14927520143333201</c:v>
                </c:pt>
                <c:pt idx="31">
                  <c:v>0.15346109064435301</c:v>
                </c:pt>
                <c:pt idx="32">
                  <c:v>0.157675378018272</c:v>
                </c:pt>
                <c:pt idx="33">
                  <c:v>0.144509989699211</c:v>
                </c:pt>
                <c:pt idx="34">
                  <c:v>0.14873563633828901</c:v>
                </c:pt>
                <c:pt idx="35">
                  <c:v>0.144208969172503</c:v>
                </c:pt>
                <c:pt idx="36">
                  <c:v>0.14837781948578599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69-AC46-B01F-EF69E833EEA7}"/>
            </c:ext>
          </c:extLst>
        </c:ser>
        <c:ser>
          <c:idx val="4"/>
          <c:order val="3"/>
          <c:tx>
            <c:strRef>
              <c:f>'9'!$AG$3</c:f>
              <c:strCache>
                <c:ptCount val="1"/>
                <c:pt idx="0">
                  <c:v>BX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'9'!$AC$4:$AC$766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'9'!$AG$4:$AG$766</c:f>
              <c:numCache>
                <c:formatCode>0E+00</c:formatCode>
                <c:ptCount val="763"/>
                <c:pt idx="0">
                  <c:v>0</c:v>
                </c:pt>
                <c:pt idx="1">
                  <c:v>1.1378234447635333E-2</c:v>
                </c:pt>
                <c:pt idx="2">
                  <c:v>1.3800450464284724E-2</c:v>
                </c:pt>
                <c:pt idx="3">
                  <c:v>1.4921099503268835E-2</c:v>
                </c:pt>
                <c:pt idx="4">
                  <c:v>1.5663987225008499E-2</c:v>
                </c:pt>
                <c:pt idx="5">
                  <c:v>1.6322809402261614E-2</c:v>
                </c:pt>
                <c:pt idx="6">
                  <c:v>1.6952062921060947E-2</c:v>
                </c:pt>
                <c:pt idx="7">
                  <c:v>1.7582102044299108E-2</c:v>
                </c:pt>
                <c:pt idx="8">
                  <c:v>1.8211581465812501E-2</c:v>
                </c:pt>
                <c:pt idx="9">
                  <c:v>1.8843448682138556E-2</c:v>
                </c:pt>
                <c:pt idx="10">
                  <c:v>1.9478466288753112E-2</c:v>
                </c:pt>
                <c:pt idx="11">
                  <c:v>2.0118142759517278E-2</c:v>
                </c:pt>
                <c:pt idx="12">
                  <c:v>2.0749603495260113E-2</c:v>
                </c:pt>
                <c:pt idx="13">
                  <c:v>2.1386192435319498E-2</c:v>
                </c:pt>
                <c:pt idx="14">
                  <c:v>2.2023029137899386E-2</c:v>
                </c:pt>
                <c:pt idx="15">
                  <c:v>2.2662233277645001E-2</c:v>
                </c:pt>
                <c:pt idx="16">
                  <c:v>2.3303983703662223E-2</c:v>
                </c:pt>
                <c:pt idx="17">
                  <c:v>2.3948052600181666E-2</c:v>
                </c:pt>
                <c:pt idx="18">
                  <c:v>2.4594630766576669E-2</c:v>
                </c:pt>
                <c:pt idx="19">
                  <c:v>2.5245579023245555E-2</c:v>
                </c:pt>
                <c:pt idx="20">
                  <c:v>2.5908189810766667E-2</c:v>
                </c:pt>
                <c:pt idx="21">
                  <c:v>2.6588309761594448E-2</c:v>
                </c:pt>
                <c:pt idx="22">
                  <c:v>2.7275096199097782E-2</c:v>
                </c:pt>
                <c:pt idx="23">
                  <c:v>2.7966209589822787E-2</c:v>
                </c:pt>
                <c:pt idx="24">
                  <c:v>2.8645477149105002E-2</c:v>
                </c:pt>
                <c:pt idx="25">
                  <c:v>2.9313566624569444E-2</c:v>
                </c:pt>
                <c:pt idx="26">
                  <c:v>2.9983158218127776E-2</c:v>
                </c:pt>
                <c:pt idx="27">
                  <c:v>3.0649583308984998E-2</c:v>
                </c:pt>
                <c:pt idx="28">
                  <c:v>3.1322317022436111E-2</c:v>
                </c:pt>
                <c:pt idx="29">
                  <c:v>3.1756079726690555E-2</c:v>
                </c:pt>
                <c:pt idx="30">
                  <c:v>3.2124240763127775E-2</c:v>
                </c:pt>
                <c:pt idx="31">
                  <c:v>3.2486523924996666E-2</c:v>
                </c:pt>
                <c:pt idx="32">
                  <c:v>3.2851666195580553E-2</c:v>
                </c:pt>
                <c:pt idx="33">
                  <c:v>3.316960187319834E-2</c:v>
                </c:pt>
                <c:pt idx="34">
                  <c:v>3.3321965908232783E-2</c:v>
                </c:pt>
                <c:pt idx="35">
                  <c:v>3.3498697581640556E-2</c:v>
                </c:pt>
                <c:pt idx="36">
                  <c:v>3.3705138852659994E-2</c:v>
                </c:pt>
                <c:pt idx="37">
                  <c:v>3.3907976915915003E-2</c:v>
                </c:pt>
                <c:pt idx="38">
                  <c:v>3.4097879080080558E-2</c:v>
                </c:pt>
                <c:pt idx="39">
                  <c:v>3.4300408104180558E-2</c:v>
                </c:pt>
                <c:pt idx="40">
                  <c:v>3.4507399755599438E-2</c:v>
                </c:pt>
                <c:pt idx="41">
                  <c:v>3.4707853323017783E-2</c:v>
                </c:pt>
                <c:pt idx="42">
                  <c:v>3.4898243930367778E-2</c:v>
                </c:pt>
                <c:pt idx="43">
                  <c:v>3.5498955272994445E-2</c:v>
                </c:pt>
                <c:pt idx="44">
                  <c:v>3.6349040841706669E-2</c:v>
                </c:pt>
                <c:pt idx="45">
                  <c:v>3.7388542997029442E-2</c:v>
                </c:pt>
                <c:pt idx="46">
                  <c:v>3.8467761500996664E-2</c:v>
                </c:pt>
                <c:pt idx="47">
                  <c:v>3.9572381256365002E-2</c:v>
                </c:pt>
                <c:pt idx="48">
                  <c:v>4.0766912359735001E-2</c:v>
                </c:pt>
                <c:pt idx="49">
                  <c:v>4.2090821471307216E-2</c:v>
                </c:pt>
                <c:pt idx="50">
                  <c:v>4.3199917776083334E-2</c:v>
                </c:pt>
                <c:pt idx="51">
                  <c:v>4.4256644348586664E-2</c:v>
                </c:pt>
                <c:pt idx="52">
                  <c:v>4.523560017182611E-2</c:v>
                </c:pt>
                <c:pt idx="53">
                  <c:v>4.6256527871867771E-2</c:v>
                </c:pt>
                <c:pt idx="54">
                  <c:v>4.7124222518960562E-2</c:v>
                </c:pt>
                <c:pt idx="55">
                  <c:v>4.8002201441699442E-2</c:v>
                </c:pt>
                <c:pt idx="56">
                  <c:v>4.8887535171629991E-2</c:v>
                </c:pt>
                <c:pt idx="57">
                  <c:v>4.9765002319581114E-2</c:v>
                </c:pt>
                <c:pt idx="58">
                  <c:v>5.0647462869513882E-2</c:v>
                </c:pt>
                <c:pt idx="59">
                  <c:v>5.1535696864631109E-2</c:v>
                </c:pt>
                <c:pt idx="60">
                  <c:v>5.2431645961574451E-2</c:v>
                </c:pt>
                <c:pt idx="61">
                  <c:v>5.3260818023495006E-2</c:v>
                </c:pt>
                <c:pt idx="62">
                  <c:v>5.3858776738895553E-2</c:v>
                </c:pt>
                <c:pt idx="63">
                  <c:v>5.4415869174797765E-2</c:v>
                </c:pt>
                <c:pt idx="64">
                  <c:v>5.4846392262108891E-2</c:v>
                </c:pt>
                <c:pt idx="65">
                  <c:v>5.5237952805269996E-2</c:v>
                </c:pt>
                <c:pt idx="66">
                  <c:v>5.5619750306672773E-2</c:v>
                </c:pt>
                <c:pt idx="67">
                  <c:v>5.5983785986891119E-2</c:v>
                </c:pt>
                <c:pt idx="68">
                  <c:v>5.6342378457185559E-2</c:v>
                </c:pt>
                <c:pt idx="69">
                  <c:v>5.6658007476751676E-2</c:v>
                </c:pt>
                <c:pt idx="70">
                  <c:v>5.691441196847833E-2</c:v>
                </c:pt>
                <c:pt idx="71">
                  <c:v>5.7133286169777218E-2</c:v>
                </c:pt>
                <c:pt idx="72">
                  <c:v>5.7286316399744991E-2</c:v>
                </c:pt>
                <c:pt idx="73">
                  <c:v>5.7466437601619451E-2</c:v>
                </c:pt>
                <c:pt idx="74">
                  <c:v>5.7715250915068891E-2</c:v>
                </c:pt>
                <c:pt idx="75">
                  <c:v>5.7981120702463328E-2</c:v>
                </c:pt>
                <c:pt idx="76">
                  <c:v>5.8253417828726117E-2</c:v>
                </c:pt>
                <c:pt idx="77">
                  <c:v>5.8558829002044989E-2</c:v>
                </c:pt>
                <c:pt idx="78">
                  <c:v>5.8871838310942774E-2</c:v>
                </c:pt>
                <c:pt idx="79">
                  <c:v>5.9546483357688341E-2</c:v>
                </c:pt>
                <c:pt idx="80">
                  <c:v>6.0121869532641661E-2</c:v>
                </c:pt>
                <c:pt idx="81">
                  <c:v>6.0716343713631105E-2</c:v>
                </c:pt>
                <c:pt idx="82">
                  <c:v>6.1325069119374437E-2</c:v>
                </c:pt>
                <c:pt idx="83">
                  <c:v>6.1963334864202767E-2</c:v>
                </c:pt>
                <c:pt idx="84">
                  <c:v>6.2614866683056117E-2</c:v>
                </c:pt>
                <c:pt idx="85">
                  <c:v>6.3277356664846116E-2</c:v>
                </c:pt>
                <c:pt idx="86">
                  <c:v>6.3952697038361664E-2</c:v>
                </c:pt>
                <c:pt idx="87">
                  <c:v>6.4653016690168888E-2</c:v>
                </c:pt>
                <c:pt idx="88">
                  <c:v>6.5361465161101098E-2</c:v>
                </c:pt>
                <c:pt idx="89">
                  <c:v>6.6080825136339449E-2</c:v>
                </c:pt>
                <c:pt idx="90">
                  <c:v>6.6821624701002766E-2</c:v>
                </c:pt>
                <c:pt idx="91">
                  <c:v>6.7576064343923326E-2</c:v>
                </c:pt>
                <c:pt idx="92">
                  <c:v>6.8412181804167221E-2</c:v>
                </c:pt>
                <c:pt idx="93">
                  <c:v>6.9019657928311107E-2</c:v>
                </c:pt>
                <c:pt idx="94">
                  <c:v>6.9618516489363333E-2</c:v>
                </c:pt>
                <c:pt idx="95">
                  <c:v>7.0220281257E-2</c:v>
                </c:pt>
                <c:pt idx="96">
                  <c:v>7.0822532855288889E-2</c:v>
                </c:pt>
                <c:pt idx="97">
                  <c:v>7.1426331388278891E-2</c:v>
                </c:pt>
                <c:pt idx="98">
                  <c:v>7.2029950478846652E-2</c:v>
                </c:pt>
                <c:pt idx="99">
                  <c:v>7.2633723438473893E-2</c:v>
                </c:pt>
                <c:pt idx="100">
                  <c:v>7.3243384131714995E-2</c:v>
                </c:pt>
                <c:pt idx="101">
                  <c:v>7.3854763698131098E-2</c:v>
                </c:pt>
                <c:pt idx="102">
                  <c:v>7.4465960761482777E-2</c:v>
                </c:pt>
                <c:pt idx="103">
                  <c:v>7.5077950166869439E-2</c:v>
                </c:pt>
                <c:pt idx="104">
                  <c:v>7.5689621533948342E-2</c:v>
                </c:pt>
                <c:pt idx="105">
                  <c:v>7.6302126444458884E-2</c:v>
                </c:pt>
                <c:pt idx="106">
                  <c:v>7.6913893562783886E-2</c:v>
                </c:pt>
                <c:pt idx="107">
                  <c:v>7.7519785719507225E-2</c:v>
                </c:pt>
                <c:pt idx="108">
                  <c:v>7.8106869186417224E-2</c:v>
                </c:pt>
                <c:pt idx="109">
                  <c:v>7.8689270750902221E-2</c:v>
                </c:pt>
                <c:pt idx="110">
                  <c:v>7.9269408785534998E-2</c:v>
                </c:pt>
                <c:pt idx="111">
                  <c:v>7.9847661204733883E-2</c:v>
                </c:pt>
                <c:pt idx="112">
                  <c:v>8.043382495882001E-2</c:v>
                </c:pt>
                <c:pt idx="113">
                  <c:v>8.1027837917872783E-2</c:v>
                </c:pt>
                <c:pt idx="114">
                  <c:v>8.1622077112105007E-2</c:v>
                </c:pt>
                <c:pt idx="115">
                  <c:v>8.2215683047640556E-2</c:v>
                </c:pt>
                <c:pt idx="116">
                  <c:v>8.280874727755666E-2</c:v>
                </c:pt>
                <c:pt idx="117">
                  <c:v>8.339396017956667E-2</c:v>
                </c:pt>
                <c:pt idx="118">
                  <c:v>8.3975408063646659E-2</c:v>
                </c:pt>
                <c:pt idx="119">
                  <c:v>8.4555707099753893E-2</c:v>
                </c:pt>
                <c:pt idx="120">
                  <c:v>8.5148940977412782E-2</c:v>
                </c:pt>
                <c:pt idx="121">
                  <c:v>8.5747495433733875E-2</c:v>
                </c:pt>
                <c:pt idx="122">
                  <c:v>8.634652514597832E-2</c:v>
                </c:pt>
                <c:pt idx="123">
                  <c:v>8.6945610147084448E-2</c:v>
                </c:pt>
                <c:pt idx="124">
                  <c:v>8.7544291137448882E-2</c:v>
                </c:pt>
                <c:pt idx="125">
                  <c:v>8.8150642816378327E-2</c:v>
                </c:pt>
                <c:pt idx="126">
                  <c:v>8.8771818705893887E-2</c:v>
                </c:pt>
                <c:pt idx="127">
                  <c:v>8.9396614040669994E-2</c:v>
                </c:pt>
                <c:pt idx="128">
                  <c:v>9.0023181853842213E-2</c:v>
                </c:pt>
                <c:pt idx="129">
                  <c:v>9.064981537894555E-2</c:v>
                </c:pt>
                <c:pt idx="130">
                  <c:v>9.1247922533468889E-2</c:v>
                </c:pt>
                <c:pt idx="131">
                  <c:v>9.1827918114923884E-2</c:v>
                </c:pt>
                <c:pt idx="132">
                  <c:v>9.2402444052367208E-2</c:v>
                </c:pt>
                <c:pt idx="133">
                  <c:v>9.2948322317499443E-2</c:v>
                </c:pt>
                <c:pt idx="134">
                  <c:v>9.3459447880054447E-2</c:v>
                </c:pt>
                <c:pt idx="135">
                  <c:v>9.3964024332234442E-2</c:v>
                </c:pt>
                <c:pt idx="136">
                  <c:v>9.4461934557855537E-2</c:v>
                </c:pt>
                <c:pt idx="137">
                  <c:v>9.4955227867847228E-2</c:v>
                </c:pt>
                <c:pt idx="138">
                  <c:v>9.5443150640171656E-2</c:v>
                </c:pt>
                <c:pt idx="139">
                  <c:v>9.5918459603626105E-2</c:v>
                </c:pt>
                <c:pt idx="140">
                  <c:v>9.6370895771950002E-2</c:v>
                </c:pt>
                <c:pt idx="141">
                  <c:v>9.6814599027727224E-2</c:v>
                </c:pt>
                <c:pt idx="142">
                  <c:v>9.7256619877142778E-2</c:v>
                </c:pt>
                <c:pt idx="143">
                  <c:v>9.7712270133649998E-2</c:v>
                </c:pt>
                <c:pt idx="144">
                  <c:v>9.8166580446671661E-2</c:v>
                </c:pt>
                <c:pt idx="145">
                  <c:v>9.8613790731384987E-2</c:v>
                </c:pt>
                <c:pt idx="146">
                  <c:v>9.9019254570688303E-2</c:v>
                </c:pt>
                <c:pt idx="147">
                  <c:v>9.9412003322083886E-2</c:v>
                </c:pt>
                <c:pt idx="148">
                  <c:v>9.9790926601279445E-2</c:v>
                </c:pt>
                <c:pt idx="149">
                  <c:v>0.10015962838622</c:v>
                </c:pt>
                <c:pt idx="150">
                  <c:v>0.10052096438304722</c:v>
                </c:pt>
                <c:pt idx="151">
                  <c:v>0.10088037540068889</c:v>
                </c:pt>
                <c:pt idx="152">
                  <c:v>0.10123710778938499</c:v>
                </c:pt>
                <c:pt idx="153">
                  <c:v>0.10158864153811945</c:v>
                </c:pt>
                <c:pt idx="154">
                  <c:v>0.10193444023075444</c:v>
                </c:pt>
                <c:pt idx="155">
                  <c:v>0.10227506575480999</c:v>
                </c:pt>
                <c:pt idx="156">
                  <c:v>0.10260196089399111</c:v>
                </c:pt>
                <c:pt idx="157">
                  <c:v>0.10292095193986223</c:v>
                </c:pt>
                <c:pt idx="158">
                  <c:v>0.10323355592286387</c:v>
                </c:pt>
                <c:pt idx="159">
                  <c:v>0.10353638013155723</c:v>
                </c:pt>
                <c:pt idx="160">
                  <c:v>0.10383146078593998</c:v>
                </c:pt>
                <c:pt idx="161">
                  <c:v>0.10412104160279832</c:v>
                </c:pt>
                <c:pt idx="162">
                  <c:v>0.10440408654269998</c:v>
                </c:pt>
                <c:pt idx="163">
                  <c:v>0.10452999547576</c:v>
                </c:pt>
                <c:pt idx="164">
                  <c:v>0.10461181064637222</c:v>
                </c:pt>
                <c:pt idx="165">
                  <c:v>0.10465258660877612</c:v>
                </c:pt>
                <c:pt idx="166">
                  <c:v>0.10476142706287778</c:v>
                </c:pt>
                <c:pt idx="167">
                  <c:v>0.10490845202520667</c:v>
                </c:pt>
                <c:pt idx="168">
                  <c:v>0.10507296239792557</c:v>
                </c:pt>
                <c:pt idx="169">
                  <c:v>0.10521627610319666</c:v>
                </c:pt>
                <c:pt idx="170">
                  <c:v>0.10530664882320334</c:v>
                </c:pt>
                <c:pt idx="171">
                  <c:v>0.10537647007191778</c:v>
                </c:pt>
                <c:pt idx="172">
                  <c:v>0.10543704850794389</c:v>
                </c:pt>
                <c:pt idx="173">
                  <c:v>0.10549511239754278</c:v>
                </c:pt>
                <c:pt idx="174">
                  <c:v>0.10554213131029834</c:v>
                </c:pt>
                <c:pt idx="175">
                  <c:v>0.10558317232539334</c:v>
                </c:pt>
                <c:pt idx="176">
                  <c:v>0.10556996895529167</c:v>
                </c:pt>
                <c:pt idx="177">
                  <c:v>0.10544933366069111</c:v>
                </c:pt>
                <c:pt idx="178">
                  <c:v>0.10500505583909499</c:v>
                </c:pt>
                <c:pt idx="179">
                  <c:v>0.10486368859702667</c:v>
                </c:pt>
                <c:pt idx="180">
                  <c:v>0.10461185899766554</c:v>
                </c:pt>
                <c:pt idx="181">
                  <c:v>0.10439046105630223</c:v>
                </c:pt>
                <c:pt idx="182">
                  <c:v>0.10417557512714944</c:v>
                </c:pt>
                <c:pt idx="183">
                  <c:v>0.10375748618170555</c:v>
                </c:pt>
                <c:pt idx="184">
                  <c:v>0.10344330720032222</c:v>
                </c:pt>
                <c:pt idx="185">
                  <c:v>0.10323222743527553</c:v>
                </c:pt>
                <c:pt idx="186">
                  <c:v>0.10287126845541</c:v>
                </c:pt>
                <c:pt idx="187">
                  <c:v>0.10245157312305667</c:v>
                </c:pt>
                <c:pt idx="188">
                  <c:v>0.10214675610136668</c:v>
                </c:pt>
                <c:pt idx="189">
                  <c:v>0.10192746895787499</c:v>
                </c:pt>
                <c:pt idx="190">
                  <c:v>0.10188712299430888</c:v>
                </c:pt>
                <c:pt idx="191">
                  <c:v>0.10198603600138889</c:v>
                </c:pt>
                <c:pt idx="192">
                  <c:v>0.10213506487456112</c:v>
                </c:pt>
                <c:pt idx="193">
                  <c:v>0.10229612217193278</c:v>
                </c:pt>
                <c:pt idx="194">
                  <c:v>0.10245928750609057</c:v>
                </c:pt>
                <c:pt idx="195">
                  <c:v>0.10262337100984721</c:v>
                </c:pt>
                <c:pt idx="196">
                  <c:v>0.10278772025586499</c:v>
                </c:pt>
                <c:pt idx="197">
                  <c:v>0.10295270000313889</c:v>
                </c:pt>
                <c:pt idx="198">
                  <c:v>0.10311764814794834</c:v>
                </c:pt>
                <c:pt idx="199">
                  <c:v>0.10328971830935221</c:v>
                </c:pt>
                <c:pt idx="200">
                  <c:v>0.10346589749484945</c:v>
                </c:pt>
                <c:pt idx="201">
                  <c:v>0.10364301109690333</c:v>
                </c:pt>
                <c:pt idx="202">
                  <c:v>0.10383029046007888</c:v>
                </c:pt>
                <c:pt idx="203">
                  <c:v>0.10399415254130775</c:v>
                </c:pt>
                <c:pt idx="204">
                  <c:v>0.10414232348816835</c:v>
                </c:pt>
                <c:pt idx="205">
                  <c:v>0.10401241942278054</c:v>
                </c:pt>
                <c:pt idx="206">
                  <c:v>0.10391232389786943</c:v>
                </c:pt>
                <c:pt idx="207">
                  <c:v>0.10384082761975331</c:v>
                </c:pt>
                <c:pt idx="208">
                  <c:v>0.10377249268347444</c:v>
                </c:pt>
                <c:pt idx="209">
                  <c:v>0.10358168534080109</c:v>
                </c:pt>
                <c:pt idx="210">
                  <c:v>0.10327372080947111</c:v>
                </c:pt>
                <c:pt idx="211">
                  <c:v>0.10314546981301667</c:v>
                </c:pt>
                <c:pt idx="212">
                  <c:v>0.10304413683014611</c:v>
                </c:pt>
                <c:pt idx="213">
                  <c:v>0.10289082964153999</c:v>
                </c:pt>
                <c:pt idx="214">
                  <c:v>0.1026944432324811</c:v>
                </c:pt>
                <c:pt idx="215">
                  <c:v>0.10249361053448777</c:v>
                </c:pt>
                <c:pt idx="216">
                  <c:v>0.10230193764607834</c:v>
                </c:pt>
                <c:pt idx="217">
                  <c:v>0.10213951725089</c:v>
                </c:pt>
                <c:pt idx="218">
                  <c:v>0.10203458146171002</c:v>
                </c:pt>
                <c:pt idx="219">
                  <c:v>0.10230254970203388</c:v>
                </c:pt>
                <c:pt idx="220">
                  <c:v>0.10265194748066056</c:v>
                </c:pt>
                <c:pt idx="221">
                  <c:v>0.10304144430348276</c:v>
                </c:pt>
                <c:pt idx="222">
                  <c:v>0.10347733184258223</c:v>
                </c:pt>
                <c:pt idx="223">
                  <c:v>0.10402794101058221</c:v>
                </c:pt>
                <c:pt idx="224">
                  <c:v>0.10453542998802778</c:v>
                </c:pt>
                <c:pt idx="225">
                  <c:v>0.10502896495681109</c:v>
                </c:pt>
                <c:pt idx="226">
                  <c:v>0.10556601437791387</c:v>
                </c:pt>
                <c:pt idx="227">
                  <c:v>0.10611503403549</c:v>
                </c:pt>
                <c:pt idx="228">
                  <c:v>0.10666086429235776</c:v>
                </c:pt>
                <c:pt idx="229">
                  <c:v>0.10713741590832279</c:v>
                </c:pt>
                <c:pt idx="230">
                  <c:v>0.10741236743769833</c:v>
                </c:pt>
                <c:pt idx="231">
                  <c:v>0.10754742033845333</c:v>
                </c:pt>
                <c:pt idx="232">
                  <c:v>0.10794332222760945</c:v>
                </c:pt>
                <c:pt idx="233">
                  <c:v>0.10788195911139277</c:v>
                </c:pt>
                <c:pt idx="234">
                  <c:v>0.10775213417419667</c:v>
                </c:pt>
                <c:pt idx="235">
                  <c:v>0.10760928262096944</c:v>
                </c:pt>
                <c:pt idx="236">
                  <c:v>0.10746279165636166</c:v>
                </c:pt>
                <c:pt idx="237">
                  <c:v>0.1072785861111539</c:v>
                </c:pt>
                <c:pt idx="238">
                  <c:v>0.10702061293075502</c:v>
                </c:pt>
                <c:pt idx="239">
                  <c:v>0.1068163830587861</c:v>
                </c:pt>
                <c:pt idx="240">
                  <c:v>0.10662705597077111</c:v>
                </c:pt>
                <c:pt idx="241">
                  <c:v>0.10639994375420611</c:v>
                </c:pt>
                <c:pt idx="242">
                  <c:v>0.10600990841999666</c:v>
                </c:pt>
                <c:pt idx="243">
                  <c:v>0.10577587640908721</c:v>
                </c:pt>
                <c:pt idx="244">
                  <c:v>0.10562174901483279</c:v>
                </c:pt>
                <c:pt idx="245">
                  <c:v>0.1054774972785511</c:v>
                </c:pt>
                <c:pt idx="246">
                  <c:v>0.10524718648301389</c:v>
                </c:pt>
                <c:pt idx="247">
                  <c:v>0.10496421400085834</c:v>
                </c:pt>
                <c:pt idx="248">
                  <c:v>0.10470725798022779</c:v>
                </c:pt>
                <c:pt idx="249">
                  <c:v>0.10449618273174889</c:v>
                </c:pt>
                <c:pt idx="250">
                  <c:v>0.1043334080985789</c:v>
                </c:pt>
                <c:pt idx="251">
                  <c:v>0.10417577774129666</c:v>
                </c:pt>
                <c:pt idx="252">
                  <c:v>0.10401808414189111</c:v>
                </c:pt>
                <c:pt idx="253">
                  <c:v>0.10433134627182165</c:v>
                </c:pt>
                <c:pt idx="254">
                  <c:v>0.10490468529275945</c:v>
                </c:pt>
                <c:pt idx="255">
                  <c:v>0.10560486602424278</c:v>
                </c:pt>
                <c:pt idx="256">
                  <c:v>0.10660004463327445</c:v>
                </c:pt>
                <c:pt idx="257">
                  <c:v>0.10771833941367723</c:v>
                </c:pt>
                <c:pt idx="258">
                  <c:v>0.10868511868142945</c:v>
                </c:pt>
                <c:pt idx="259">
                  <c:v>0.10938802214759055</c:v>
                </c:pt>
                <c:pt idx="260">
                  <c:v>0.10984125791923943</c:v>
                </c:pt>
                <c:pt idx="261">
                  <c:v>0.11065799592703945</c:v>
                </c:pt>
                <c:pt idx="262">
                  <c:v>0.11152252456941777</c:v>
                </c:pt>
                <c:pt idx="263">
                  <c:v>0.11178652456795832</c:v>
                </c:pt>
                <c:pt idx="264">
                  <c:v>0.1116403189510939</c:v>
                </c:pt>
                <c:pt idx="265">
                  <c:v>0.11114161937364556</c:v>
                </c:pt>
                <c:pt idx="266">
                  <c:v>0.11066597370777612</c:v>
                </c:pt>
                <c:pt idx="267">
                  <c:v>0.11016783599545833</c:v>
                </c:pt>
                <c:pt idx="268">
                  <c:v>0.10949938113809334</c:v>
                </c:pt>
                <c:pt idx="269">
                  <c:v>0.10903303113614833</c:v>
                </c:pt>
                <c:pt idx="270">
                  <c:v>0.10869659343546556</c:v>
                </c:pt>
                <c:pt idx="271">
                  <c:v>0.10836081465484167</c:v>
                </c:pt>
                <c:pt idx="272">
                  <c:v>0.10792556717955167</c:v>
                </c:pt>
                <c:pt idx="273">
                  <c:v>0.10720071158008224</c:v>
                </c:pt>
                <c:pt idx="274">
                  <c:v>0.10672051276588998</c:v>
                </c:pt>
                <c:pt idx="275">
                  <c:v>0.10626720582220998</c:v>
                </c:pt>
                <c:pt idx="276">
                  <c:v>0.10596970676347445</c:v>
                </c:pt>
                <c:pt idx="277">
                  <c:v>0.10607481210512999</c:v>
                </c:pt>
                <c:pt idx="278">
                  <c:v>0.10623670913325665</c:v>
                </c:pt>
                <c:pt idx="279">
                  <c:v>0.1064127724266322</c:v>
                </c:pt>
                <c:pt idx="280">
                  <c:v>0.10661214411370333</c:v>
                </c:pt>
                <c:pt idx="281">
                  <c:v>0.10683012934422666</c:v>
                </c:pt>
                <c:pt idx="282">
                  <c:v>0.10705550034303833</c:v>
                </c:pt>
                <c:pt idx="283">
                  <c:v>0.10729640344642334</c:v>
                </c:pt>
                <c:pt idx="284">
                  <c:v>0.10755393119143278</c:v>
                </c:pt>
                <c:pt idx="285">
                  <c:v>0.10781753808886223</c:v>
                </c:pt>
                <c:pt idx="286">
                  <c:v>0.10808539219296998</c:v>
                </c:pt>
                <c:pt idx="287">
                  <c:v>0.1083452002661322</c:v>
                </c:pt>
                <c:pt idx="288">
                  <c:v>0.10859635672124943</c:v>
                </c:pt>
                <c:pt idx="289">
                  <c:v>0.10884994069689</c:v>
                </c:pt>
                <c:pt idx="290">
                  <c:v>0.10911723286979942</c:v>
                </c:pt>
                <c:pt idx="291">
                  <c:v>0.1093981010571389</c:v>
                </c:pt>
                <c:pt idx="292">
                  <c:v>0.10969005785406165</c:v>
                </c:pt>
                <c:pt idx="293">
                  <c:v>0.11001003611502444</c:v>
                </c:pt>
                <c:pt idx="294">
                  <c:v>0.11033516189904499</c:v>
                </c:pt>
                <c:pt idx="295">
                  <c:v>0.11066423005076111</c:v>
                </c:pt>
                <c:pt idx="296">
                  <c:v>0.11099546567767998</c:v>
                </c:pt>
                <c:pt idx="297">
                  <c:v>0.11131362415338002</c:v>
                </c:pt>
                <c:pt idx="298">
                  <c:v>0.11161943512055555</c:v>
                </c:pt>
                <c:pt idx="299">
                  <c:v>0.11192530517418944</c:v>
                </c:pt>
                <c:pt idx="300">
                  <c:v>0.11223300557625221</c:v>
                </c:pt>
                <c:pt idx="301">
                  <c:v>0.1125402519195061</c:v>
                </c:pt>
                <c:pt idx="302">
                  <c:v>0.11285165845428669</c:v>
                </c:pt>
                <c:pt idx="303">
                  <c:v>0.11317118423430554</c:v>
                </c:pt>
                <c:pt idx="304">
                  <c:v>0.11350573643573612</c:v>
                </c:pt>
                <c:pt idx="305">
                  <c:v>0.11383325817894445</c:v>
                </c:pt>
                <c:pt idx="306">
                  <c:v>0.11418355719474446</c:v>
                </c:pt>
                <c:pt idx="307">
                  <c:v>0.11455347603124945</c:v>
                </c:pt>
                <c:pt idx="308">
                  <c:v>0.11487326736348943</c:v>
                </c:pt>
                <c:pt idx="309">
                  <c:v>0.11516078605445335</c:v>
                </c:pt>
                <c:pt idx="310">
                  <c:v>0.11543456418071833</c:v>
                </c:pt>
                <c:pt idx="311">
                  <c:v>0.1155433673708139</c:v>
                </c:pt>
                <c:pt idx="312">
                  <c:v>0.1154135132702</c:v>
                </c:pt>
                <c:pt idx="313">
                  <c:v>0.11521331239574721</c:v>
                </c:pt>
                <c:pt idx="314">
                  <c:v>0.11492373799477887</c:v>
                </c:pt>
                <c:pt idx="315">
                  <c:v>0.11464452690166553</c:v>
                </c:pt>
                <c:pt idx="316">
                  <c:v>0.11475294903165222</c:v>
                </c:pt>
                <c:pt idx="317">
                  <c:v>0.11478811920323333</c:v>
                </c:pt>
                <c:pt idx="318">
                  <c:v>0.1148319656056889</c:v>
                </c:pt>
                <c:pt idx="319">
                  <c:v>0.11487599137391168</c:v>
                </c:pt>
                <c:pt idx="320">
                  <c:v>0.11491685424863551</c:v>
                </c:pt>
                <c:pt idx="321">
                  <c:v>0.11495656726569056</c:v>
                </c:pt>
                <c:pt idx="322">
                  <c:v>0.11499516921612836</c:v>
                </c:pt>
                <c:pt idx="323">
                  <c:v>0.11503288097881832</c:v>
                </c:pt>
                <c:pt idx="324">
                  <c:v>0.11506957351941724</c:v>
                </c:pt>
                <c:pt idx="325">
                  <c:v>0.11510445454683445</c:v>
                </c:pt>
                <c:pt idx="326">
                  <c:v>0.11513783766104167</c:v>
                </c:pt>
                <c:pt idx="327">
                  <c:v>0.1151700925814811</c:v>
                </c:pt>
                <c:pt idx="328">
                  <c:v>0.11520153965696442</c:v>
                </c:pt>
                <c:pt idx="329">
                  <c:v>0.11523212406655055</c:v>
                </c:pt>
                <c:pt idx="330">
                  <c:v>0.11526143739016775</c:v>
                </c:pt>
                <c:pt idx="331">
                  <c:v>0.11529006348178722</c:v>
                </c:pt>
                <c:pt idx="332">
                  <c:v>0.11539395919205611</c:v>
                </c:pt>
                <c:pt idx="333">
                  <c:v>0.11553386355116389</c:v>
                </c:pt>
                <c:pt idx="334">
                  <c:v>0.11568529217222556</c:v>
                </c:pt>
                <c:pt idx="335">
                  <c:v>0.1158427173058889</c:v>
                </c:pt>
                <c:pt idx="336">
                  <c:v>0.11600221660337054</c:v>
                </c:pt>
                <c:pt idx="337">
                  <c:v>0.11616621516815111</c:v>
                </c:pt>
                <c:pt idx="338">
                  <c:v>0.1163329415505872</c:v>
                </c:pt>
                <c:pt idx="339">
                  <c:v>0.11650143547611611</c:v>
                </c:pt>
                <c:pt idx="340">
                  <c:v>0.1166739436338111</c:v>
                </c:pt>
                <c:pt idx="341">
                  <c:v>0.11684980879745556</c:v>
                </c:pt>
                <c:pt idx="342">
                  <c:v>0.11701817581079778</c:v>
                </c:pt>
                <c:pt idx="343">
                  <c:v>0.11719078067453</c:v>
                </c:pt>
                <c:pt idx="344">
                  <c:v>0.11736374163645721</c:v>
                </c:pt>
                <c:pt idx="345">
                  <c:v>0.11753732750338222</c:v>
                </c:pt>
                <c:pt idx="346">
                  <c:v>0.11770974658190947</c:v>
                </c:pt>
                <c:pt idx="347">
                  <c:v>0.11788873731635499</c:v>
                </c:pt>
                <c:pt idx="348">
                  <c:v>0.11806478411746835</c:v>
                </c:pt>
                <c:pt idx="349">
                  <c:v>0.11824269754907224</c:v>
                </c:pt>
                <c:pt idx="350">
                  <c:v>0.11842277857483891</c:v>
                </c:pt>
                <c:pt idx="351">
                  <c:v>0.11860279721485055</c:v>
                </c:pt>
                <c:pt idx="352">
                  <c:v>0.11878518208618945</c:v>
                </c:pt>
                <c:pt idx="353">
                  <c:v>0.11897260991376166</c:v>
                </c:pt>
                <c:pt idx="354">
                  <c:v>0.11915892770577277</c:v>
                </c:pt>
                <c:pt idx="355">
                  <c:v>0.11934919649074945</c:v>
                </c:pt>
                <c:pt idx="356">
                  <c:v>0.11953779424629667</c:v>
                </c:pt>
                <c:pt idx="357">
                  <c:v>0.11972723232484223</c:v>
                </c:pt>
                <c:pt idx="358">
                  <c:v>0.11991414088734444</c:v>
                </c:pt>
                <c:pt idx="359">
                  <c:v>0.12009398977129221</c:v>
                </c:pt>
                <c:pt idx="360">
                  <c:v>0.12026853351685778</c:v>
                </c:pt>
                <c:pt idx="361">
                  <c:v>0.12044644714063055</c:v>
                </c:pt>
                <c:pt idx="362">
                  <c:v>0.12062520972827609</c:v>
                </c:pt>
                <c:pt idx="363">
                  <c:v>0.12080235693614665</c:v>
                </c:pt>
                <c:pt idx="364">
                  <c:v>0.12097958137466001</c:v>
                </c:pt>
                <c:pt idx="365">
                  <c:v>0.12115838771986669</c:v>
                </c:pt>
                <c:pt idx="366">
                  <c:v>0.12133682191583391</c:v>
                </c:pt>
                <c:pt idx="367">
                  <c:v>0.12151582290190723</c:v>
                </c:pt>
                <c:pt idx="368">
                  <c:v>0.12169481704306723</c:v>
                </c:pt>
                <c:pt idx="369">
                  <c:v>0.121874123246035</c:v>
                </c:pt>
                <c:pt idx="370">
                  <c:v>0.12205347889322499</c:v>
                </c:pt>
                <c:pt idx="371">
                  <c:v>0.12223299554113388</c:v>
                </c:pt>
                <c:pt idx="372">
                  <c:v>0.12241201760550777</c:v>
                </c:pt>
                <c:pt idx="373">
                  <c:v>0.12261814958803555</c:v>
                </c:pt>
                <c:pt idx="374">
                  <c:v>0.12286025563928722</c:v>
                </c:pt>
                <c:pt idx="375">
                  <c:v>0.12311482070261835</c:v>
                </c:pt>
                <c:pt idx="376">
                  <c:v>0.12338195347906999</c:v>
                </c:pt>
                <c:pt idx="377">
                  <c:v>0.1236553053517478</c:v>
                </c:pt>
                <c:pt idx="378">
                  <c:v>0.12393050968757223</c:v>
                </c:pt>
                <c:pt idx="379">
                  <c:v>0.12420889774150776</c:v>
                </c:pt>
                <c:pt idx="380">
                  <c:v>0.12447048877533998</c:v>
                </c:pt>
                <c:pt idx="381">
                  <c:v>0.12469839223510999</c:v>
                </c:pt>
                <c:pt idx="382">
                  <c:v>0.12491614786049553</c:v>
                </c:pt>
                <c:pt idx="383">
                  <c:v>0.12514845057921001</c:v>
                </c:pt>
                <c:pt idx="384">
                  <c:v>0.12540440423400612</c:v>
                </c:pt>
                <c:pt idx="385">
                  <c:v>0.12566764125742166</c:v>
                </c:pt>
                <c:pt idx="386">
                  <c:v>0.12595120540485</c:v>
                </c:pt>
                <c:pt idx="387">
                  <c:v>0.12624104230078223</c:v>
                </c:pt>
                <c:pt idx="388">
                  <c:v>0.12675165930933163</c:v>
                </c:pt>
                <c:pt idx="389">
                  <c:v>0.12688599094456335</c:v>
                </c:pt>
                <c:pt idx="390">
                  <c:v>0.12700835794915111</c:v>
                </c:pt>
                <c:pt idx="391">
                  <c:v>0.12712636710116942</c:v>
                </c:pt>
                <c:pt idx="392">
                  <c:v>0.12724226790699003</c:v>
                </c:pt>
                <c:pt idx="393">
                  <c:v>0.12735985696687221</c:v>
                </c:pt>
                <c:pt idx="394">
                  <c:v>0.12748491189227498</c:v>
                </c:pt>
                <c:pt idx="395">
                  <c:v>0.12761019401826668</c:v>
                </c:pt>
                <c:pt idx="396">
                  <c:v>0.12773497986079166</c:v>
                </c:pt>
                <c:pt idx="397">
                  <c:v>0.12785815238484277</c:v>
                </c:pt>
                <c:pt idx="398">
                  <c:v>0.12797996281020887</c:v>
                </c:pt>
                <c:pt idx="399">
                  <c:v>0.12810673206846776</c:v>
                </c:pt>
                <c:pt idx="400">
                  <c:v>0.12823430479802722</c:v>
                </c:pt>
                <c:pt idx="401">
                  <c:v>0.128361143123605</c:v>
                </c:pt>
                <c:pt idx="402">
                  <c:v>0.12843079088267775</c:v>
                </c:pt>
                <c:pt idx="403">
                  <c:v>0.12846876809455887</c:v>
                </c:pt>
                <c:pt idx="404">
                  <c:v>0.12849847048471888</c:v>
                </c:pt>
                <c:pt idx="405">
                  <c:v>0.12852529302219109</c:v>
                </c:pt>
                <c:pt idx="406">
                  <c:v>0.12853748366589113</c:v>
                </c:pt>
                <c:pt idx="407">
                  <c:v>0.12854333785614391</c:v>
                </c:pt>
                <c:pt idx="408">
                  <c:v>0.12854632451939724</c:v>
                </c:pt>
                <c:pt idx="409">
                  <c:v>0.12854725849165835</c:v>
                </c:pt>
                <c:pt idx="410">
                  <c:v>0.12854599474220835</c:v>
                </c:pt>
                <c:pt idx="411">
                  <c:v>0.12855055257125109</c:v>
                </c:pt>
                <c:pt idx="412">
                  <c:v>0.12856635367216721</c:v>
                </c:pt>
                <c:pt idx="413">
                  <c:v>0.12858294917631</c:v>
                </c:pt>
                <c:pt idx="414">
                  <c:v>0.12859851244413276</c:v>
                </c:pt>
                <c:pt idx="415">
                  <c:v>0.12861291572878836</c:v>
                </c:pt>
                <c:pt idx="416">
                  <c:v>0.12869446754478889</c:v>
                </c:pt>
                <c:pt idx="417">
                  <c:v>0.12884647891997611</c:v>
                </c:pt>
                <c:pt idx="418">
                  <c:v>0.12901803979066945</c:v>
                </c:pt>
                <c:pt idx="419">
                  <c:v>0.1292091518722272</c:v>
                </c:pt>
                <c:pt idx="420">
                  <c:v>0.12941691527307556</c:v>
                </c:pt>
                <c:pt idx="421">
                  <c:v>0.12962986517682945</c:v>
                </c:pt>
                <c:pt idx="422">
                  <c:v>0.12987704414476225</c:v>
                </c:pt>
                <c:pt idx="423">
                  <c:v>0.13016120496122055</c:v>
                </c:pt>
                <c:pt idx="424">
                  <c:v>0.13045540508018891</c:v>
                </c:pt>
                <c:pt idx="425">
                  <c:v>0.13071376998095499</c:v>
                </c:pt>
                <c:pt idx="426">
                  <c:v>0.13091571332773833</c:v>
                </c:pt>
                <c:pt idx="427">
                  <c:v>0.13110261597517389</c:v>
                </c:pt>
                <c:pt idx="428">
                  <c:v>0.13128552275281388</c:v>
                </c:pt>
                <c:pt idx="429">
                  <c:v>0.13146598464854389</c:v>
                </c:pt>
                <c:pt idx="430">
                  <c:v>0.13150351695862944</c:v>
                </c:pt>
                <c:pt idx="431">
                  <c:v>0.13141849967502889</c:v>
                </c:pt>
                <c:pt idx="432">
                  <c:v>0.13130410249607333</c:v>
                </c:pt>
                <c:pt idx="433">
                  <c:v>0.1311770517653861</c:v>
                </c:pt>
                <c:pt idx="434">
                  <c:v>0.13104083849230999</c:v>
                </c:pt>
                <c:pt idx="435">
                  <c:v>0.1308365552504733</c:v>
                </c:pt>
                <c:pt idx="436">
                  <c:v>0.13061336874651333</c:v>
                </c:pt>
                <c:pt idx="437">
                  <c:v>0.13041608960771334</c:v>
                </c:pt>
                <c:pt idx="438">
                  <c:v>0.13023679932556723</c:v>
                </c:pt>
                <c:pt idx="439">
                  <c:v>0.13004278767837446</c:v>
                </c:pt>
                <c:pt idx="440">
                  <c:v>0.12981469557927164</c:v>
                </c:pt>
                <c:pt idx="441">
                  <c:v>0.12957685275288333</c:v>
                </c:pt>
                <c:pt idx="442">
                  <c:v>0.12938163949935</c:v>
                </c:pt>
                <c:pt idx="443">
                  <c:v>0.12919454280259612</c:v>
                </c:pt>
                <c:pt idx="444">
                  <c:v>0.12934598021592833</c:v>
                </c:pt>
                <c:pt idx="445">
                  <c:v>0.12942797209595833</c:v>
                </c:pt>
                <c:pt idx="446">
                  <c:v>0.12954499838973277</c:v>
                </c:pt>
                <c:pt idx="447">
                  <c:v>0.12969305217444721</c:v>
                </c:pt>
                <c:pt idx="448">
                  <c:v>0.1298504908938633</c:v>
                </c:pt>
                <c:pt idx="449">
                  <c:v>0.1300347176036189</c:v>
                </c:pt>
                <c:pt idx="450">
                  <c:v>0.1302286866716989</c:v>
                </c:pt>
                <c:pt idx="451">
                  <c:v>0.13039111975455334</c:v>
                </c:pt>
                <c:pt idx="452">
                  <c:v>0.13053176073530609</c:v>
                </c:pt>
                <c:pt idx="453">
                  <c:v>0.13066838737942055</c:v>
                </c:pt>
                <c:pt idx="454">
                  <c:v>0.13080598176762112</c:v>
                </c:pt>
                <c:pt idx="455">
                  <c:v>0.13096631113401888</c:v>
                </c:pt>
                <c:pt idx="456">
                  <c:v>0.13113652259922168</c:v>
                </c:pt>
                <c:pt idx="457">
                  <c:v>0.13130649519586834</c:v>
                </c:pt>
                <c:pt idx="458">
                  <c:v>0.13147643823318056</c:v>
                </c:pt>
                <c:pt idx="459">
                  <c:v>0.13164310827557502</c:v>
                </c:pt>
                <c:pt idx="460">
                  <c:v>0.13179796792436835</c:v>
                </c:pt>
                <c:pt idx="461">
                  <c:v>0.1319276660507111</c:v>
                </c:pt>
                <c:pt idx="462">
                  <c:v>0.13205122510612499</c:v>
                </c:pt>
                <c:pt idx="463">
                  <c:v>0.13217414405372277</c:v>
                </c:pt>
                <c:pt idx="464">
                  <c:v>0.13230159877269113</c:v>
                </c:pt>
                <c:pt idx="465">
                  <c:v>0.13243028722261777</c:v>
                </c:pt>
                <c:pt idx="466">
                  <c:v>0.13240276615538388</c:v>
                </c:pt>
                <c:pt idx="467">
                  <c:v>0.13232348061026278</c:v>
                </c:pt>
                <c:pt idx="468">
                  <c:v>0.13252728251408999</c:v>
                </c:pt>
                <c:pt idx="469">
                  <c:v>0.13238288551944</c:v>
                </c:pt>
                <c:pt idx="470">
                  <c:v>0.13220191310743556</c:v>
                </c:pt>
                <c:pt idx="471">
                  <c:v>0.13201579534775665</c:v>
                </c:pt>
                <c:pt idx="472">
                  <c:v>0.13183001290465446</c:v>
                </c:pt>
                <c:pt idx="473">
                  <c:v>0.13164907551906999</c:v>
                </c:pt>
                <c:pt idx="474">
                  <c:v>0.13149411687908388</c:v>
                </c:pt>
                <c:pt idx="475">
                  <c:v>0.13134500270537167</c:v>
                </c:pt>
                <c:pt idx="476">
                  <c:v>0.13119803433264668</c:v>
                </c:pt>
                <c:pt idx="477">
                  <c:v>0.1310445552910722</c:v>
                </c:pt>
                <c:pt idx="478">
                  <c:v>0.13086514657706724</c:v>
                </c:pt>
                <c:pt idx="479">
                  <c:v>0.13068056868091277</c:v>
                </c:pt>
                <c:pt idx="480">
                  <c:v>0.13049956229775778</c:v>
                </c:pt>
                <c:pt idx="481">
                  <c:v>0.1305088531237239</c:v>
                </c:pt>
                <c:pt idx="482">
                  <c:v>0.13038302858840944</c:v>
                </c:pt>
                <c:pt idx="483">
                  <c:v>0.13023923521475889</c:v>
                </c:pt>
                <c:pt idx="484">
                  <c:v>0.13007976470447333</c:v>
                </c:pt>
                <c:pt idx="485">
                  <c:v>0.12985699214097224</c:v>
                </c:pt>
                <c:pt idx="486">
                  <c:v>0.12962494620207332</c:v>
                </c:pt>
                <c:pt idx="487">
                  <c:v>0.12943091521983166</c:v>
                </c:pt>
                <c:pt idx="488">
                  <c:v>0.12925238794290611</c:v>
                </c:pt>
                <c:pt idx="489">
                  <c:v>0.12907816998673777</c:v>
                </c:pt>
                <c:pt idx="490">
                  <c:v>0.12888544047330444</c:v>
                </c:pt>
                <c:pt idx="491">
                  <c:v>0.12868206506813556</c:v>
                </c:pt>
                <c:pt idx="492">
                  <c:v>0.12848473178200553</c:v>
                </c:pt>
                <c:pt idx="493">
                  <c:v>0.12830418158600168</c:v>
                </c:pt>
                <c:pt idx="494">
                  <c:v>0.12812757614517445</c:v>
                </c:pt>
                <c:pt idx="495">
                  <c:v>0.12795670566131612</c:v>
                </c:pt>
                <c:pt idx="496">
                  <c:v>0.12778727849772945</c:v>
                </c:pt>
                <c:pt idx="497">
                  <c:v>0.12761992213913334</c:v>
                </c:pt>
                <c:pt idx="498">
                  <c:v>0.12742195230786058</c:v>
                </c:pt>
                <c:pt idx="499">
                  <c:v>0.12721490408716332</c:v>
                </c:pt>
                <c:pt idx="500">
                  <c:v>0.12700595314511723</c:v>
                </c:pt>
                <c:pt idx="501">
                  <c:v>0.12679665597783779</c:v>
                </c:pt>
                <c:pt idx="502">
                  <c:v>0.1266351432261878</c:v>
                </c:pt>
                <c:pt idx="503">
                  <c:v>0.12648549330054609</c:v>
                </c:pt>
                <c:pt idx="504">
                  <c:v>0.12633773427806222</c:v>
                </c:pt>
                <c:pt idx="505">
                  <c:v>0.12619152067277442</c:v>
                </c:pt>
                <c:pt idx="506">
                  <c:v>0.12601392172354553</c:v>
                </c:pt>
                <c:pt idx="507">
                  <c:v>0.12583137640433945</c:v>
                </c:pt>
                <c:pt idx="508">
                  <c:v>0.12564828939990999</c:v>
                </c:pt>
                <c:pt idx="509">
                  <c:v>0.12546350311833276</c:v>
                </c:pt>
                <c:pt idx="510">
                  <c:v>0.12528319230401722</c:v>
                </c:pt>
                <c:pt idx="511">
                  <c:v>0.12511178565961834</c:v>
                </c:pt>
                <c:pt idx="512">
                  <c:v>0.12494191077601721</c:v>
                </c:pt>
                <c:pt idx="513">
                  <c:v>0.12477273953129724</c:v>
                </c:pt>
                <c:pt idx="514">
                  <c:v>0.12460401004509389</c:v>
                </c:pt>
                <c:pt idx="515">
                  <c:v>0.12451639732680943</c:v>
                </c:pt>
                <c:pt idx="516">
                  <c:v>0.12445300329801556</c:v>
                </c:pt>
                <c:pt idx="517">
                  <c:v>0.12439676732447777</c:v>
                </c:pt>
                <c:pt idx="518">
                  <c:v>0.12434254999289501</c:v>
                </c:pt>
                <c:pt idx="519">
                  <c:v>0.12428866713405558</c:v>
                </c:pt>
                <c:pt idx="520">
                  <c:v>0.12423468161867944</c:v>
                </c:pt>
                <c:pt idx="521">
                  <c:v>0.12418047898300669</c:v>
                </c:pt>
                <c:pt idx="522">
                  <c:v>0.12412603140348501</c:v>
                </c:pt>
                <c:pt idx="523">
                  <c:v>0.12407133351114442</c:v>
                </c:pt>
                <c:pt idx="524">
                  <c:v>0.12401638650108276</c:v>
                </c:pt>
                <c:pt idx="525">
                  <c:v>0.12400261841050166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69-AC46-B01F-EF69E833EEA7}"/>
            </c:ext>
          </c:extLst>
        </c:ser>
        <c:ser>
          <c:idx val="3"/>
          <c:order val="4"/>
          <c:tx>
            <c:strRef>
              <c:f>'9'!$Q$3</c:f>
              <c:strCache>
                <c:ptCount val="1"/>
                <c:pt idx="0">
                  <c:v>CX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'9'!$P$4:$P$61</c:f>
              <c:numCache>
                <c:formatCode>0.00</c:formatCode>
                <c:ptCount val="58"/>
                <c:pt idx="0">
                  <c:v>28.174987990000002</c:v>
                </c:pt>
                <c:pt idx="1">
                  <c:v>33.97607627</c:v>
                </c:pt>
                <c:pt idx="2">
                  <c:v>43.920799029999998</c:v>
                </c:pt>
                <c:pt idx="3">
                  <c:v>52.208067999999997</c:v>
                </c:pt>
                <c:pt idx="4">
                  <c:v>59.663157050000002</c:v>
                </c:pt>
                <c:pt idx="5">
                  <c:v>70.429700650000001</c:v>
                </c:pt>
                <c:pt idx="6">
                  <c:v>81.191064710000006</c:v>
                </c:pt>
                <c:pt idx="7">
                  <c:v>90.301881039999998</c:v>
                </c:pt>
                <c:pt idx="8">
                  <c:v>100.2431508</c:v>
                </c:pt>
                <c:pt idx="9">
                  <c:v>110.18614700000001</c:v>
                </c:pt>
                <c:pt idx="10">
                  <c:v>120.95096409999999</c:v>
                </c:pt>
                <c:pt idx="11">
                  <c:v>136.69850170000001</c:v>
                </c:pt>
                <c:pt idx="12">
                  <c:v>153.26786010000001</c:v>
                </c:pt>
                <c:pt idx="13">
                  <c:v>171.4981253</c:v>
                </c:pt>
                <c:pt idx="14">
                  <c:v>187.2387568</c:v>
                </c:pt>
                <c:pt idx="15">
                  <c:v>204.63856860000001</c:v>
                </c:pt>
                <c:pt idx="16">
                  <c:v>215.4171978</c:v>
                </c:pt>
                <c:pt idx="17">
                  <c:v>237.79109750000001</c:v>
                </c:pt>
                <c:pt idx="18">
                  <c:v>256.02308929999998</c:v>
                </c:pt>
                <c:pt idx="19">
                  <c:v>272.60108020000001</c:v>
                </c:pt>
                <c:pt idx="20">
                  <c:v>287.51816439999999</c:v>
                </c:pt>
                <c:pt idx="21">
                  <c:v>303.26397539999999</c:v>
                </c:pt>
                <c:pt idx="22">
                  <c:v>311.55124439999997</c:v>
                </c:pt>
                <c:pt idx="23">
                  <c:v>325.63442209999999</c:v>
                </c:pt>
                <c:pt idx="24">
                  <c:v>351.3284089</c:v>
                </c:pt>
                <c:pt idx="25">
                  <c:v>374.53276199999999</c:v>
                </c:pt>
                <c:pt idx="26">
                  <c:v>396.90666179999999</c:v>
                </c:pt>
                <c:pt idx="27">
                  <c:v>413.48292620000001</c:v>
                </c:pt>
                <c:pt idx="28">
                  <c:v>430.05401110000003</c:v>
                </c:pt>
                <c:pt idx="29">
                  <c:v>440.82746079999998</c:v>
                </c:pt>
                <c:pt idx="30">
                  <c:v>452.43136390000001</c:v>
                </c:pt>
                <c:pt idx="31">
                  <c:v>469.00762830000002</c:v>
                </c:pt>
                <c:pt idx="32">
                  <c:v>479.78107799999998</c:v>
                </c:pt>
                <c:pt idx="33">
                  <c:v>494.69816209999999</c:v>
                </c:pt>
                <c:pt idx="34">
                  <c:v>511.27442660000003</c:v>
                </c:pt>
                <c:pt idx="35">
                  <c:v>526.18978419999996</c:v>
                </c:pt>
                <c:pt idx="36">
                  <c:v>541.93559530000005</c:v>
                </c:pt>
              </c:numCache>
            </c:numRef>
          </c:xVal>
          <c:yVal>
            <c:numRef>
              <c:f>'9'!$Q$4:$Q$61</c:f>
              <c:numCache>
                <c:formatCode>0.00</c:formatCode>
                <c:ptCount val="58"/>
                <c:pt idx="0">
                  <c:v>7.722123E-3</c:v>
                </c:pt>
                <c:pt idx="1">
                  <c:v>7.7664370000000002E-3</c:v>
                </c:pt>
                <c:pt idx="2">
                  <c:v>7.8424040000000007E-3</c:v>
                </c:pt>
                <c:pt idx="3">
                  <c:v>7.9057090000000003E-3</c:v>
                </c:pt>
                <c:pt idx="4">
                  <c:v>1.7129325000000001E-2</c:v>
                </c:pt>
                <c:pt idx="5">
                  <c:v>3.5544902000000003E-2</c:v>
                </c:pt>
                <c:pt idx="6">
                  <c:v>6.7710440999999996E-2</c:v>
                </c:pt>
                <c:pt idx="7">
                  <c:v>8.1530037E-2</c:v>
                </c:pt>
                <c:pt idx="8">
                  <c:v>9.0772644E-2</c:v>
                </c:pt>
                <c:pt idx="9">
                  <c:v>9.5431930999999998E-2</c:v>
                </c:pt>
                <c:pt idx="10">
                  <c:v>0.118430829</c:v>
                </c:pt>
                <c:pt idx="11">
                  <c:v>0.113967789</c:v>
                </c:pt>
                <c:pt idx="12">
                  <c:v>0.12784435999999999</c:v>
                </c:pt>
                <c:pt idx="13">
                  <c:v>0.13256695299999999</c:v>
                </c:pt>
                <c:pt idx="14">
                  <c:v>0.14643719399999999</c:v>
                </c:pt>
                <c:pt idx="15">
                  <c:v>0.15573677599999999</c:v>
                </c:pt>
                <c:pt idx="16">
                  <c:v>0.142069112</c:v>
                </c:pt>
                <c:pt idx="17">
                  <c:v>0.14682335699999999</c:v>
                </c:pt>
                <c:pt idx="18">
                  <c:v>0.14696263000000001</c:v>
                </c:pt>
                <c:pt idx="19">
                  <c:v>0.13792260000000001</c:v>
                </c:pt>
                <c:pt idx="20">
                  <c:v>0.13803655000000001</c:v>
                </c:pt>
                <c:pt idx="21">
                  <c:v>0.13815683100000001</c:v>
                </c:pt>
                <c:pt idx="22">
                  <c:v>0.13822013599999999</c:v>
                </c:pt>
                <c:pt idx="23">
                  <c:v>0.152077716</c:v>
                </c:pt>
                <c:pt idx="24">
                  <c:v>0.14310732300000001</c:v>
                </c:pt>
                <c:pt idx="25">
                  <c:v>0.143284578</c:v>
                </c:pt>
                <c:pt idx="26">
                  <c:v>0.14803882400000001</c:v>
                </c:pt>
                <c:pt idx="27">
                  <c:v>0.14358211400000001</c:v>
                </c:pt>
                <c:pt idx="28">
                  <c:v>0.15287536600000001</c:v>
                </c:pt>
                <c:pt idx="29">
                  <c:v>0.15295766299999999</c:v>
                </c:pt>
                <c:pt idx="30">
                  <c:v>0.148462971</c:v>
                </c:pt>
                <c:pt idx="31">
                  <c:v>0.144006261</c:v>
                </c:pt>
                <c:pt idx="32">
                  <c:v>0.144088559</c:v>
                </c:pt>
                <c:pt idx="33">
                  <c:v>0.14420250900000001</c:v>
                </c:pt>
                <c:pt idx="34">
                  <c:v>0.1397458</c:v>
                </c:pt>
                <c:pt idx="35">
                  <c:v>0.14444307000000001</c:v>
                </c:pt>
                <c:pt idx="36">
                  <c:v>0.14456335000000001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69-AC46-B01F-EF69E833EEA7}"/>
            </c:ext>
          </c:extLst>
        </c:ser>
        <c:ser>
          <c:idx val="5"/>
          <c:order val="5"/>
          <c:tx>
            <c:strRef>
              <c:f>'9'!$AJ$3</c:f>
              <c:strCache>
                <c:ptCount val="1"/>
                <c:pt idx="0">
                  <c:v>CX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'9'!$AC$4:$AC$766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'9'!$AJ$4:$AJ$766</c:f>
              <c:numCache>
                <c:formatCode>0E+00</c:formatCode>
                <c:ptCount val="763"/>
                <c:pt idx="0">
                  <c:v>0</c:v>
                </c:pt>
                <c:pt idx="1">
                  <c:v>1.1395123619719888E-2</c:v>
                </c:pt>
                <c:pt idx="2">
                  <c:v>1.3802693567714557E-2</c:v>
                </c:pt>
                <c:pt idx="3">
                  <c:v>1.4934065775429889E-2</c:v>
                </c:pt>
                <c:pt idx="4">
                  <c:v>1.5687861483056165E-2</c:v>
                </c:pt>
                <c:pt idx="5">
                  <c:v>1.6357573768114662E-2</c:v>
                </c:pt>
                <c:pt idx="6">
                  <c:v>1.6997630833338946E-2</c:v>
                </c:pt>
                <c:pt idx="7">
                  <c:v>1.7639188215326056E-2</c:v>
                </c:pt>
                <c:pt idx="8">
                  <c:v>1.8280551417608943E-2</c:v>
                </c:pt>
                <c:pt idx="9">
                  <c:v>1.8924866380927385E-2</c:v>
                </c:pt>
                <c:pt idx="10">
                  <c:v>1.9572771046102E-2</c:v>
                </c:pt>
                <c:pt idx="11">
                  <c:v>2.0225774950272443E-2</c:v>
                </c:pt>
                <c:pt idx="12">
                  <c:v>2.087110475931039E-2</c:v>
                </c:pt>
                <c:pt idx="13">
                  <c:v>2.1521980238566722E-2</c:v>
                </c:pt>
                <c:pt idx="14">
                  <c:v>2.2173524763294615E-2</c:v>
                </c:pt>
                <c:pt idx="15">
                  <c:v>2.2827943477826112E-2</c:v>
                </c:pt>
                <c:pt idx="16">
                  <c:v>2.3485312545309441E-2</c:v>
                </c:pt>
                <c:pt idx="17">
                  <c:v>2.4145464564620002E-2</c:v>
                </c:pt>
                <c:pt idx="18">
                  <c:v>2.4808526419042777E-2</c:v>
                </c:pt>
                <c:pt idx="19">
                  <c:v>2.5476323512112219E-2</c:v>
                </c:pt>
                <c:pt idx="20">
                  <c:v>2.6156243782288889E-2</c:v>
                </c:pt>
                <c:pt idx="21">
                  <c:v>2.6854124581549444E-2</c:v>
                </c:pt>
                <c:pt idx="22">
                  <c:v>2.7559219040006112E-2</c:v>
                </c:pt>
                <c:pt idx="23">
                  <c:v>2.8269057599176663E-2</c:v>
                </c:pt>
                <c:pt idx="24">
                  <c:v>2.8967471539080553E-2</c:v>
                </c:pt>
                <c:pt idx="25">
                  <c:v>2.9655188697510555E-2</c:v>
                </c:pt>
                <c:pt idx="26">
                  <c:v>3.0344714841669996E-2</c:v>
                </c:pt>
                <c:pt idx="27">
                  <c:v>3.1031592169909441E-2</c:v>
                </c:pt>
                <c:pt idx="28">
                  <c:v>3.1725054817006666E-2</c:v>
                </c:pt>
                <c:pt idx="29">
                  <c:v>3.2180872649220003E-2</c:v>
                </c:pt>
                <c:pt idx="30">
                  <c:v>3.2570708788242218E-2</c:v>
                </c:pt>
                <c:pt idx="31">
                  <c:v>3.2954202894393894E-2</c:v>
                </c:pt>
                <c:pt idx="32">
                  <c:v>3.3340358710356663E-2</c:v>
                </c:pt>
                <c:pt idx="33">
                  <c:v>3.3679153152680552E-2</c:v>
                </c:pt>
                <c:pt idx="34">
                  <c:v>3.3851898248326108E-2</c:v>
                </c:pt>
                <c:pt idx="35">
                  <c:v>3.404805961904777E-2</c:v>
                </c:pt>
                <c:pt idx="36">
                  <c:v>3.4273349980644442E-2</c:v>
                </c:pt>
                <c:pt idx="37">
                  <c:v>3.4494490196315557E-2</c:v>
                </c:pt>
                <c:pt idx="38">
                  <c:v>3.4702270844251669E-2</c:v>
                </c:pt>
                <c:pt idx="39">
                  <c:v>3.4922320160784448E-2</c:v>
                </c:pt>
                <c:pt idx="40">
                  <c:v>3.5146756195091666E-2</c:v>
                </c:pt>
                <c:pt idx="41">
                  <c:v>3.5364039630203889E-2</c:v>
                </c:pt>
                <c:pt idx="42">
                  <c:v>3.5570931945751658E-2</c:v>
                </c:pt>
                <c:pt idx="43">
                  <c:v>3.6187726228886108E-2</c:v>
                </c:pt>
                <c:pt idx="44">
                  <c:v>3.7055309888470556E-2</c:v>
                </c:pt>
                <c:pt idx="45">
                  <c:v>3.8113486901113339E-2</c:v>
                </c:pt>
                <c:pt idx="46">
                  <c:v>3.9213117674531658E-2</c:v>
                </c:pt>
                <c:pt idx="47">
                  <c:v>4.0339579651212223E-2</c:v>
                </c:pt>
                <c:pt idx="48">
                  <c:v>4.1557447304639443E-2</c:v>
                </c:pt>
                <c:pt idx="49">
                  <c:v>4.2906132622142781E-2</c:v>
                </c:pt>
                <c:pt idx="50">
                  <c:v>4.4041267258978889E-2</c:v>
                </c:pt>
                <c:pt idx="51">
                  <c:v>4.5125522735112777E-2</c:v>
                </c:pt>
                <c:pt idx="52">
                  <c:v>4.6131434356669443E-2</c:v>
                </c:pt>
                <c:pt idx="53">
                  <c:v>4.7172301744947777E-2</c:v>
                </c:pt>
                <c:pt idx="54">
                  <c:v>4.8069268615044444E-2</c:v>
                </c:pt>
                <c:pt idx="55">
                  <c:v>4.8977755001963892E-2</c:v>
                </c:pt>
                <c:pt idx="56">
                  <c:v>4.989360089438611E-2</c:v>
                </c:pt>
                <c:pt idx="57">
                  <c:v>5.0802701435821107E-2</c:v>
                </c:pt>
                <c:pt idx="58">
                  <c:v>5.1716976585750009E-2</c:v>
                </c:pt>
                <c:pt idx="59">
                  <c:v>5.2637848231990005E-2</c:v>
                </c:pt>
                <c:pt idx="60">
                  <c:v>5.3566831782137218E-2</c:v>
                </c:pt>
                <c:pt idx="61">
                  <c:v>5.4429639665198329E-2</c:v>
                </c:pt>
                <c:pt idx="62">
                  <c:v>5.5063700640397228E-2</c:v>
                </c:pt>
                <c:pt idx="63">
                  <c:v>5.5656051341106662E-2</c:v>
                </c:pt>
                <c:pt idx="64">
                  <c:v>5.612104256197667E-2</c:v>
                </c:pt>
                <c:pt idx="65">
                  <c:v>5.6545540466775554E-2</c:v>
                </c:pt>
                <c:pt idx="66">
                  <c:v>5.6958329580287764E-2</c:v>
                </c:pt>
                <c:pt idx="67">
                  <c:v>5.7352908474321118E-2</c:v>
                </c:pt>
                <c:pt idx="68">
                  <c:v>5.7740634323336669E-2</c:v>
                </c:pt>
                <c:pt idx="69">
                  <c:v>5.8084690998196097E-2</c:v>
                </c:pt>
                <c:pt idx="70">
                  <c:v>5.8368454756978876E-2</c:v>
                </c:pt>
                <c:pt idx="71">
                  <c:v>5.8614039616469445E-2</c:v>
                </c:pt>
                <c:pt idx="72">
                  <c:v>5.8792511986671681E-2</c:v>
                </c:pt>
                <c:pt idx="73">
                  <c:v>5.8997653433803331E-2</c:v>
                </c:pt>
                <c:pt idx="74">
                  <c:v>5.9271380331464993E-2</c:v>
                </c:pt>
                <c:pt idx="75">
                  <c:v>5.9560453110346114E-2</c:v>
                </c:pt>
                <c:pt idx="76">
                  <c:v>5.9855408189652778E-2</c:v>
                </c:pt>
                <c:pt idx="77">
                  <c:v>6.0183902772296669E-2</c:v>
                </c:pt>
                <c:pt idx="78">
                  <c:v>6.0518815470678895E-2</c:v>
                </c:pt>
                <c:pt idx="79">
                  <c:v>6.1206566137309994E-2</c:v>
                </c:pt>
                <c:pt idx="80">
                  <c:v>6.1806020334643892E-2</c:v>
                </c:pt>
                <c:pt idx="81">
                  <c:v>6.2425040210600552E-2</c:v>
                </c:pt>
                <c:pt idx="82">
                  <c:v>6.3058773078277772E-2</c:v>
                </c:pt>
                <c:pt idx="83">
                  <c:v>6.3722038674308881E-2</c:v>
                </c:pt>
                <c:pt idx="84">
                  <c:v>6.4398945801702218E-2</c:v>
                </c:pt>
                <c:pt idx="85">
                  <c:v>6.5086960379904996E-2</c:v>
                </c:pt>
                <c:pt idx="86">
                  <c:v>6.5788288263748315E-2</c:v>
                </c:pt>
                <c:pt idx="87">
                  <c:v>6.6513813316156106E-2</c:v>
                </c:pt>
                <c:pt idx="88">
                  <c:v>6.7247751924581115E-2</c:v>
                </c:pt>
                <c:pt idx="89">
                  <c:v>6.7992288716289997E-2</c:v>
                </c:pt>
                <c:pt idx="90">
                  <c:v>6.875926116065556E-2</c:v>
                </c:pt>
                <c:pt idx="91">
                  <c:v>6.9540876682128883E-2</c:v>
                </c:pt>
                <c:pt idx="92">
                  <c:v>7.0389476955756675E-2</c:v>
                </c:pt>
                <c:pt idx="93">
                  <c:v>7.102306965619555E-2</c:v>
                </c:pt>
                <c:pt idx="94">
                  <c:v>7.16488485206489E-2</c:v>
                </c:pt>
                <c:pt idx="95">
                  <c:v>7.2276850320042219E-2</c:v>
                </c:pt>
                <c:pt idx="96">
                  <c:v>7.2905894441963326E-2</c:v>
                </c:pt>
                <c:pt idx="97">
                  <c:v>7.3535999756824982E-2</c:v>
                </c:pt>
                <c:pt idx="98">
                  <c:v>7.4166218284082763E-2</c:v>
                </c:pt>
                <c:pt idx="99">
                  <c:v>7.4796314873927225E-2</c:v>
                </c:pt>
                <c:pt idx="100">
                  <c:v>7.5432532594916099E-2</c:v>
                </c:pt>
                <c:pt idx="101">
                  <c:v>7.6070222896272216E-2</c:v>
                </c:pt>
                <c:pt idx="102">
                  <c:v>7.6708061230227775E-2</c:v>
                </c:pt>
                <c:pt idx="103">
                  <c:v>7.734638998676055E-2</c:v>
                </c:pt>
                <c:pt idx="104">
                  <c:v>7.798455470303943E-2</c:v>
                </c:pt>
                <c:pt idx="105">
                  <c:v>7.8623371667124436E-2</c:v>
                </c:pt>
                <c:pt idx="106">
                  <c:v>7.9261543136407223E-2</c:v>
                </c:pt>
                <c:pt idx="107">
                  <c:v>7.989377236367054E-2</c:v>
                </c:pt>
                <c:pt idx="108">
                  <c:v>8.0507155202554997E-2</c:v>
                </c:pt>
                <c:pt idx="109">
                  <c:v>8.1115709456350549E-2</c:v>
                </c:pt>
                <c:pt idx="110">
                  <c:v>8.1721882482728325E-2</c:v>
                </c:pt>
                <c:pt idx="111">
                  <c:v>8.232605780205389E-2</c:v>
                </c:pt>
                <c:pt idx="112">
                  <c:v>8.2938004950020558E-2</c:v>
                </c:pt>
                <c:pt idx="113">
                  <c:v>8.3557581373484457E-2</c:v>
                </c:pt>
                <c:pt idx="114">
                  <c:v>8.4177465469373325E-2</c:v>
                </c:pt>
                <c:pt idx="115">
                  <c:v>8.4796668448359439E-2</c:v>
                </c:pt>
                <c:pt idx="116">
                  <c:v>8.5415157668611089E-2</c:v>
                </c:pt>
                <c:pt idx="117">
                  <c:v>8.6025632245961658E-2</c:v>
                </c:pt>
                <c:pt idx="118">
                  <c:v>8.6632302309354994E-2</c:v>
                </c:pt>
                <c:pt idx="119">
                  <c:v>8.7237587090486679E-2</c:v>
                </c:pt>
                <c:pt idx="120">
                  <c:v>8.7855640523030007E-2</c:v>
                </c:pt>
                <c:pt idx="121">
                  <c:v>8.8479044976416649E-2</c:v>
                </c:pt>
                <c:pt idx="122">
                  <c:v>8.910281904449778E-2</c:v>
                </c:pt>
                <c:pt idx="123">
                  <c:v>8.9726554719081669E-2</c:v>
                </c:pt>
                <c:pt idx="124">
                  <c:v>9.0350047935428876E-2</c:v>
                </c:pt>
                <c:pt idx="125">
                  <c:v>9.0980643308386663E-2</c:v>
                </c:pt>
                <c:pt idx="126">
                  <c:v>9.1626244242700008E-2</c:v>
                </c:pt>
                <c:pt idx="127">
                  <c:v>9.2275282775888881E-2</c:v>
                </c:pt>
                <c:pt idx="128">
                  <c:v>9.2926019267210558E-2</c:v>
                </c:pt>
                <c:pt idx="129">
                  <c:v>9.3576700617043332E-2</c:v>
                </c:pt>
                <c:pt idx="130">
                  <c:v>9.419902377354944E-2</c:v>
                </c:pt>
                <c:pt idx="131">
                  <c:v>9.4802838868086103E-2</c:v>
                </c:pt>
                <c:pt idx="132">
                  <c:v>9.5400997134477222E-2</c:v>
                </c:pt>
                <c:pt idx="133">
                  <c:v>9.5969687713842206E-2</c:v>
                </c:pt>
                <c:pt idx="134">
                  <c:v>9.6504770865771097E-2</c:v>
                </c:pt>
                <c:pt idx="135">
                  <c:v>9.7031804385949438E-2</c:v>
                </c:pt>
                <c:pt idx="136">
                  <c:v>9.7552298177321667E-2</c:v>
                </c:pt>
                <c:pt idx="137">
                  <c:v>9.8067552787538884E-2</c:v>
                </c:pt>
                <c:pt idx="138">
                  <c:v>9.8577294555273892E-2</c:v>
                </c:pt>
                <c:pt idx="139">
                  <c:v>9.9073934929943874E-2</c:v>
                </c:pt>
                <c:pt idx="140">
                  <c:v>9.9547460611954436E-2</c:v>
                </c:pt>
                <c:pt idx="141">
                  <c:v>0.10001191903517334</c:v>
                </c:pt>
                <c:pt idx="142">
                  <c:v>0.10047411714503389</c:v>
                </c:pt>
                <c:pt idx="143">
                  <c:v>0.10094961393406056</c:v>
                </c:pt>
                <c:pt idx="144">
                  <c:v>0.10142348799369444</c:v>
                </c:pt>
                <c:pt idx="145">
                  <c:v>0.10188997013172167</c:v>
                </c:pt>
                <c:pt idx="146">
                  <c:v>0.10231439275774279</c:v>
                </c:pt>
                <c:pt idx="147">
                  <c:v>0.10272563733999887</c:v>
                </c:pt>
                <c:pt idx="148">
                  <c:v>0.10312261156680833</c:v>
                </c:pt>
                <c:pt idx="149">
                  <c:v>0.10350900876615443</c:v>
                </c:pt>
                <c:pt idx="150">
                  <c:v>0.10388755711189111</c:v>
                </c:pt>
                <c:pt idx="151">
                  <c:v>0.10426384665680334</c:v>
                </c:pt>
                <c:pt idx="152">
                  <c:v>0.10463715828944943</c:v>
                </c:pt>
                <c:pt idx="153">
                  <c:v>0.10500478785491944</c:v>
                </c:pt>
                <c:pt idx="154">
                  <c:v>0.1053663084201161</c:v>
                </c:pt>
                <c:pt idx="155">
                  <c:v>0.10572230588424777</c:v>
                </c:pt>
                <c:pt idx="156">
                  <c:v>0.10606421562276444</c:v>
                </c:pt>
                <c:pt idx="157">
                  <c:v>0.10639790058871443</c:v>
                </c:pt>
                <c:pt idx="158">
                  <c:v>0.10672481067553834</c:v>
                </c:pt>
                <c:pt idx="159">
                  <c:v>0.10704161425101387</c:v>
                </c:pt>
                <c:pt idx="160">
                  <c:v>0.10735034696037389</c:v>
                </c:pt>
                <c:pt idx="161">
                  <c:v>0.10765304779402833</c:v>
                </c:pt>
                <c:pt idx="162">
                  <c:v>0.10794904853863388</c:v>
                </c:pt>
                <c:pt idx="163">
                  <c:v>0.10809126373423944</c:v>
                </c:pt>
                <c:pt idx="164">
                  <c:v>0.10818857990462609</c:v>
                </c:pt>
                <c:pt idx="165">
                  <c:v>0.10824378587102224</c:v>
                </c:pt>
                <c:pt idx="166">
                  <c:v>0.10836636059849555</c:v>
                </c:pt>
                <c:pt idx="167">
                  <c:v>0.10852651048490164</c:v>
                </c:pt>
                <c:pt idx="168">
                  <c:v>0.10870231653379334</c:v>
                </c:pt>
                <c:pt idx="169">
                  <c:v>0.10885477841516275</c:v>
                </c:pt>
                <c:pt idx="170">
                  <c:v>0.10895441955438055</c:v>
                </c:pt>
                <c:pt idx="171">
                  <c:v>0.1090338588583311</c:v>
                </c:pt>
                <c:pt idx="172">
                  <c:v>0.10910323939973669</c:v>
                </c:pt>
                <c:pt idx="173">
                  <c:v>0.109169445397775</c:v>
                </c:pt>
                <c:pt idx="174">
                  <c:v>0.10922473313927611</c:v>
                </c:pt>
                <c:pt idx="175">
                  <c:v>0.10927342709358111</c:v>
                </c:pt>
                <c:pt idx="176">
                  <c:v>0.1092656468901161</c:v>
                </c:pt>
                <c:pt idx="177">
                  <c:v>0.10915084488165668</c:v>
                </c:pt>
                <c:pt idx="178">
                  <c:v>0.10871306285426613</c:v>
                </c:pt>
                <c:pt idx="179">
                  <c:v>0.10857702649806056</c:v>
                </c:pt>
                <c:pt idx="180">
                  <c:v>0.1083296861725711</c:v>
                </c:pt>
                <c:pt idx="181">
                  <c:v>0.10811300858273001</c:v>
                </c:pt>
                <c:pt idx="182">
                  <c:v>0.10790229660213332</c:v>
                </c:pt>
                <c:pt idx="183">
                  <c:v>0.10748767113877335</c:v>
                </c:pt>
                <c:pt idx="184">
                  <c:v>0.10717636275852888</c:v>
                </c:pt>
                <c:pt idx="185">
                  <c:v>0.10696795611540111</c:v>
                </c:pt>
                <c:pt idx="186">
                  <c:v>0.10659989184401168</c:v>
                </c:pt>
                <c:pt idx="187">
                  <c:v>0.10618240478516112</c:v>
                </c:pt>
                <c:pt idx="188">
                  <c:v>0.10587975772149003</c:v>
                </c:pt>
                <c:pt idx="189">
                  <c:v>0.10566252636168499</c:v>
                </c:pt>
                <c:pt idx="190">
                  <c:v>0.10562475020573556</c:v>
                </c:pt>
                <c:pt idx="191">
                  <c:v>0.10572278749481445</c:v>
                </c:pt>
                <c:pt idx="192">
                  <c:v>0.1058729043095489</c:v>
                </c:pt>
                <c:pt idx="193">
                  <c:v>0.10603554274568612</c:v>
                </c:pt>
                <c:pt idx="194">
                  <c:v>0.10620016900187944</c:v>
                </c:pt>
                <c:pt idx="195">
                  <c:v>0.10636576331308721</c:v>
                </c:pt>
                <c:pt idx="196">
                  <c:v>0.10653161305700554</c:v>
                </c:pt>
                <c:pt idx="197">
                  <c:v>0.10669806595784388</c:v>
                </c:pt>
                <c:pt idx="198">
                  <c:v>0.10686451546374112</c:v>
                </c:pt>
                <c:pt idx="199">
                  <c:v>0.10703808426804112</c:v>
                </c:pt>
                <c:pt idx="200">
                  <c:v>0.10721575576938</c:v>
                </c:pt>
                <c:pt idx="201">
                  <c:v>0.10739437490995833</c:v>
                </c:pt>
                <c:pt idx="202">
                  <c:v>0.10758315138323278</c:v>
                </c:pt>
                <c:pt idx="203">
                  <c:v>0.10775110529425166</c:v>
                </c:pt>
                <c:pt idx="204">
                  <c:v>0.10789843978228557</c:v>
                </c:pt>
                <c:pt idx="205">
                  <c:v>0.10777149917239666</c:v>
                </c:pt>
                <c:pt idx="206">
                  <c:v>0.10767378566855111</c:v>
                </c:pt>
                <c:pt idx="207">
                  <c:v>0.10760459793679999</c:v>
                </c:pt>
                <c:pt idx="208">
                  <c:v>0.10753850210943444</c:v>
                </c:pt>
                <c:pt idx="209">
                  <c:v>0.10734969730532612</c:v>
                </c:pt>
                <c:pt idx="210">
                  <c:v>0.10704210390749221</c:v>
                </c:pt>
                <c:pt idx="211">
                  <c:v>0.10691454386258889</c:v>
                </c:pt>
                <c:pt idx="212">
                  <c:v>0.10681440371921722</c:v>
                </c:pt>
                <c:pt idx="213">
                  <c:v>0.106662126706805</c:v>
                </c:pt>
                <c:pt idx="214">
                  <c:v>0.10646564430736166</c:v>
                </c:pt>
                <c:pt idx="215">
                  <c:v>0.10626484566832388</c:v>
                </c:pt>
                <c:pt idx="216">
                  <c:v>0.10607351693301</c:v>
                </c:pt>
                <c:pt idx="217">
                  <c:v>0.10591083040381445</c:v>
                </c:pt>
                <c:pt idx="218">
                  <c:v>0.10580569515368722</c:v>
                </c:pt>
                <c:pt idx="219">
                  <c:v>0.10607454280772667</c:v>
                </c:pt>
                <c:pt idx="220">
                  <c:v>0.1064260080634639</c:v>
                </c:pt>
                <c:pt idx="221">
                  <c:v>0.10681764491230611</c:v>
                </c:pt>
                <c:pt idx="222">
                  <c:v>0.10725594164162054</c:v>
                </c:pt>
                <c:pt idx="223">
                  <c:v>0.10780910215653888</c:v>
                </c:pt>
                <c:pt idx="224">
                  <c:v>0.10831932237266723</c:v>
                </c:pt>
                <c:pt idx="225">
                  <c:v>0.10881497342100666</c:v>
                </c:pt>
                <c:pt idx="226">
                  <c:v>0.109354232511205</c:v>
                </c:pt>
                <c:pt idx="227">
                  <c:v>0.10990533337976056</c:v>
                </c:pt>
                <c:pt idx="228">
                  <c:v>0.11045304155756278</c:v>
                </c:pt>
                <c:pt idx="229">
                  <c:v>0.11093134319581999</c:v>
                </c:pt>
                <c:pt idx="230">
                  <c:v>0.11120241194403999</c:v>
                </c:pt>
                <c:pt idx="231">
                  <c:v>0.11133624991795166</c:v>
                </c:pt>
                <c:pt idx="232">
                  <c:v>0.11171383721906056</c:v>
                </c:pt>
                <c:pt idx="233">
                  <c:v>0.11165707928363779</c:v>
                </c:pt>
                <c:pt idx="234">
                  <c:v>0.11152997817986722</c:v>
                </c:pt>
                <c:pt idx="235">
                  <c:v>0.11138946558539443</c:v>
                </c:pt>
                <c:pt idx="236">
                  <c:v>0.11124498964817946</c:v>
                </c:pt>
                <c:pt idx="237">
                  <c:v>0.11106231560800278</c:v>
                </c:pt>
                <c:pt idx="238">
                  <c:v>0.11080538639236667</c:v>
                </c:pt>
                <c:pt idx="239">
                  <c:v>0.11060195254421722</c:v>
                </c:pt>
                <c:pt idx="240">
                  <c:v>0.11041330912693001</c:v>
                </c:pt>
                <c:pt idx="241">
                  <c:v>0.11018651022817388</c:v>
                </c:pt>
                <c:pt idx="242">
                  <c:v>0.10979600831217225</c:v>
                </c:pt>
                <c:pt idx="243">
                  <c:v>0.10956185264960111</c:v>
                </c:pt>
                <c:pt idx="244">
                  <c:v>0.10940754185002112</c:v>
                </c:pt>
                <c:pt idx="245">
                  <c:v>0.10926333970926834</c:v>
                </c:pt>
                <c:pt idx="246">
                  <c:v>0.10903238971796388</c:v>
                </c:pt>
                <c:pt idx="247">
                  <c:v>0.10874821574743831</c:v>
                </c:pt>
                <c:pt idx="248">
                  <c:v>0.10849034010454223</c:v>
                </c:pt>
                <c:pt idx="249">
                  <c:v>0.10827856924279834</c:v>
                </c:pt>
                <c:pt idx="250">
                  <c:v>0.10811490754036833</c:v>
                </c:pt>
                <c:pt idx="251">
                  <c:v>0.10795650863363111</c:v>
                </c:pt>
                <c:pt idx="252">
                  <c:v>0.10779793606823278</c:v>
                </c:pt>
                <c:pt idx="253">
                  <c:v>0.10811132226070332</c:v>
                </c:pt>
                <c:pt idx="254">
                  <c:v>0.10868703941985167</c:v>
                </c:pt>
                <c:pt idx="255">
                  <c:v>0.1093903487875011</c:v>
                </c:pt>
                <c:pt idx="256">
                  <c:v>0.11038876326610167</c:v>
                </c:pt>
                <c:pt idx="257">
                  <c:v>0.11151169174176667</c:v>
                </c:pt>
                <c:pt idx="258">
                  <c:v>0.1124829689580089</c:v>
                </c:pt>
                <c:pt idx="259">
                  <c:v>0.11318804837164777</c:v>
                </c:pt>
                <c:pt idx="260">
                  <c:v>0.11363658530282111</c:v>
                </c:pt>
                <c:pt idx="261">
                  <c:v>0.11445581895031555</c:v>
                </c:pt>
                <c:pt idx="262">
                  <c:v>0.11532338034927889</c:v>
                </c:pt>
                <c:pt idx="263">
                  <c:v>0.1155705900873789</c:v>
                </c:pt>
                <c:pt idx="264">
                  <c:v>0.11542637194800333</c:v>
                </c:pt>
                <c:pt idx="265">
                  <c:v>0.11492834714406833</c:v>
                </c:pt>
                <c:pt idx="266">
                  <c:v>0.11445238141194278</c:v>
                </c:pt>
                <c:pt idx="267">
                  <c:v>0.11395359702572555</c:v>
                </c:pt>
                <c:pt idx="268">
                  <c:v>0.11328372595702502</c:v>
                </c:pt>
                <c:pt idx="269">
                  <c:v>0.11281508219767666</c:v>
                </c:pt>
                <c:pt idx="270">
                  <c:v>0.1124768888823011</c:v>
                </c:pt>
                <c:pt idx="271">
                  <c:v>0.11214027942009057</c:v>
                </c:pt>
                <c:pt idx="272">
                  <c:v>0.11170463774146167</c:v>
                </c:pt>
                <c:pt idx="273">
                  <c:v>0.1109772284727472</c:v>
                </c:pt>
                <c:pt idx="274">
                  <c:v>0.11049444539803777</c:v>
                </c:pt>
                <c:pt idx="275">
                  <c:v>0.11003898702746667</c:v>
                </c:pt>
                <c:pt idx="276">
                  <c:v>0.10973889767707777</c:v>
                </c:pt>
                <c:pt idx="277">
                  <c:v>0.10984440551776169</c:v>
                </c:pt>
                <c:pt idx="278">
                  <c:v>0.11000712667490221</c:v>
                </c:pt>
                <c:pt idx="279">
                  <c:v>0.11018397790035614</c:v>
                </c:pt>
                <c:pt idx="280">
                  <c:v>0.11038436198192167</c:v>
                </c:pt>
                <c:pt idx="281">
                  <c:v>0.11060329097608834</c:v>
                </c:pt>
                <c:pt idx="282">
                  <c:v>0.11082935412897223</c:v>
                </c:pt>
                <c:pt idx="283">
                  <c:v>0.11107082612744612</c:v>
                </c:pt>
                <c:pt idx="284">
                  <c:v>0.11132901879053832</c:v>
                </c:pt>
                <c:pt idx="285">
                  <c:v>0.11159298042034557</c:v>
                </c:pt>
                <c:pt idx="286">
                  <c:v>0.11186122122656166</c:v>
                </c:pt>
                <c:pt idx="287">
                  <c:v>0.11212093777062887</c:v>
                </c:pt>
                <c:pt idx="288">
                  <c:v>0.11237181367539943</c:v>
                </c:pt>
                <c:pt idx="289">
                  <c:v>0.11262494040828665</c:v>
                </c:pt>
                <c:pt idx="290">
                  <c:v>0.11289176445039611</c:v>
                </c:pt>
                <c:pt idx="291">
                  <c:v>0.11317222230361056</c:v>
                </c:pt>
                <c:pt idx="292">
                  <c:v>0.11346382457199444</c:v>
                </c:pt>
                <c:pt idx="293">
                  <c:v>0.11378347923458942</c:v>
                </c:pt>
                <c:pt idx="294">
                  <c:v>0.11410839259836168</c:v>
                </c:pt>
                <c:pt idx="295">
                  <c:v>0.11443715779908667</c:v>
                </c:pt>
                <c:pt idx="296">
                  <c:v>0.11476805645556222</c:v>
                </c:pt>
                <c:pt idx="297">
                  <c:v>0.11508577991695612</c:v>
                </c:pt>
                <c:pt idx="298">
                  <c:v>0.11539103124812942</c:v>
                </c:pt>
                <c:pt idx="299">
                  <c:v>0.11569667407272499</c:v>
                </c:pt>
                <c:pt idx="300">
                  <c:v>0.11600433611419167</c:v>
                </c:pt>
                <c:pt idx="301">
                  <c:v>0.11631120122285665</c:v>
                </c:pt>
                <c:pt idx="302">
                  <c:v>0.11662235085987389</c:v>
                </c:pt>
                <c:pt idx="303">
                  <c:v>0.11694205746171997</c:v>
                </c:pt>
                <c:pt idx="304">
                  <c:v>0.11727667366870556</c:v>
                </c:pt>
                <c:pt idx="305">
                  <c:v>0.11760347922879777</c:v>
                </c:pt>
                <c:pt idx="306">
                  <c:v>0.11795337928898221</c:v>
                </c:pt>
                <c:pt idx="307">
                  <c:v>0.11832327463945277</c:v>
                </c:pt>
                <c:pt idx="308">
                  <c:v>0.11864213294663832</c:v>
                </c:pt>
                <c:pt idx="309">
                  <c:v>0.11892826314019275</c:v>
                </c:pt>
                <c:pt idx="310">
                  <c:v>0.11920176450341778</c:v>
                </c:pt>
                <c:pt idx="311">
                  <c:v>0.11930307517313056</c:v>
                </c:pt>
                <c:pt idx="312">
                  <c:v>0.11917356668539833</c:v>
                </c:pt>
                <c:pt idx="313">
                  <c:v>0.11897295218962277</c:v>
                </c:pt>
                <c:pt idx="314">
                  <c:v>0.11868243825576055</c:v>
                </c:pt>
                <c:pt idx="315">
                  <c:v>0.11840191868895056</c:v>
                </c:pt>
                <c:pt idx="316">
                  <c:v>0.11849838754019</c:v>
                </c:pt>
                <c:pt idx="317">
                  <c:v>0.1185326452449928</c:v>
                </c:pt>
                <c:pt idx="318">
                  <c:v>0.11857562616894221</c:v>
                </c:pt>
                <c:pt idx="319">
                  <c:v>0.11861868990988778</c:v>
                </c:pt>
                <c:pt idx="320">
                  <c:v>0.1186586176569689</c:v>
                </c:pt>
                <c:pt idx="321">
                  <c:v>0.11869733596358166</c:v>
                </c:pt>
                <c:pt idx="322">
                  <c:v>0.11873486252997723</c:v>
                </c:pt>
                <c:pt idx="323">
                  <c:v>0.11877149690973277</c:v>
                </c:pt>
                <c:pt idx="324">
                  <c:v>0.11880707497319389</c:v>
                </c:pt>
                <c:pt idx="325">
                  <c:v>0.11884082283154278</c:v>
                </c:pt>
                <c:pt idx="326">
                  <c:v>0.11887298086383667</c:v>
                </c:pt>
                <c:pt idx="327">
                  <c:v>0.11890401130310276</c:v>
                </c:pt>
                <c:pt idx="328">
                  <c:v>0.11893416784318114</c:v>
                </c:pt>
                <c:pt idx="329">
                  <c:v>0.11896344979113166</c:v>
                </c:pt>
                <c:pt idx="330">
                  <c:v>0.11899141842854499</c:v>
                </c:pt>
                <c:pt idx="331">
                  <c:v>0.11901866785283667</c:v>
                </c:pt>
                <c:pt idx="332">
                  <c:v>0.11912092576820275</c:v>
                </c:pt>
                <c:pt idx="333">
                  <c:v>0.11926140166577555</c:v>
                </c:pt>
                <c:pt idx="334">
                  <c:v>0.11941373160593556</c:v>
                </c:pt>
                <c:pt idx="335">
                  <c:v>0.11957193401953833</c:v>
                </c:pt>
                <c:pt idx="336">
                  <c:v>0.11973171789731275</c:v>
                </c:pt>
                <c:pt idx="337">
                  <c:v>0.11989614704630443</c:v>
                </c:pt>
                <c:pt idx="338">
                  <c:v>0.12006278386299887</c:v>
                </c:pt>
                <c:pt idx="339">
                  <c:v>0.12023072619934833</c:v>
                </c:pt>
                <c:pt idx="340">
                  <c:v>0.12040269591684219</c:v>
                </c:pt>
                <c:pt idx="341">
                  <c:v>0.12057752994413</c:v>
                </c:pt>
                <c:pt idx="342">
                  <c:v>0.12074489956175721</c:v>
                </c:pt>
                <c:pt idx="343">
                  <c:v>0.12091639939214667</c:v>
                </c:pt>
                <c:pt idx="344">
                  <c:v>0.12108816127556221</c:v>
                </c:pt>
                <c:pt idx="345">
                  <c:v>0.12126090326987722</c:v>
                </c:pt>
                <c:pt idx="346">
                  <c:v>0.12143223989635998</c:v>
                </c:pt>
                <c:pt idx="347">
                  <c:v>0.12160879114560499</c:v>
                </c:pt>
                <c:pt idx="348">
                  <c:v>0.12178395374940722</c:v>
                </c:pt>
                <c:pt idx="349">
                  <c:v>0.12196033942755613</c:v>
                </c:pt>
                <c:pt idx="350">
                  <c:v>0.12213757496536165</c:v>
                </c:pt>
                <c:pt idx="351">
                  <c:v>0.12231565650507056</c:v>
                </c:pt>
                <c:pt idx="352">
                  <c:v>0.12249753204611445</c:v>
                </c:pt>
                <c:pt idx="353">
                  <c:v>0.12268207725869835</c:v>
                </c:pt>
                <c:pt idx="354">
                  <c:v>0.12286696967348167</c:v>
                </c:pt>
                <c:pt idx="355">
                  <c:v>0.12305478834365444</c:v>
                </c:pt>
                <c:pt idx="356">
                  <c:v>0.12324169499750277</c:v>
                </c:pt>
                <c:pt idx="357">
                  <c:v>0.12342926082635389</c:v>
                </c:pt>
                <c:pt idx="358">
                  <c:v>0.12361380431546777</c:v>
                </c:pt>
                <c:pt idx="359">
                  <c:v>0.12379156285496555</c:v>
                </c:pt>
                <c:pt idx="360">
                  <c:v>0.12396353614536777</c:v>
                </c:pt>
                <c:pt idx="361">
                  <c:v>0.12414013041406556</c:v>
                </c:pt>
                <c:pt idx="362">
                  <c:v>0.12431600877862335</c:v>
                </c:pt>
                <c:pt idx="363">
                  <c:v>0.12449094124227221</c:v>
                </c:pt>
                <c:pt idx="364">
                  <c:v>0.1246655321175861</c:v>
                </c:pt>
                <c:pt idx="365">
                  <c:v>0.12484185224977667</c:v>
                </c:pt>
                <c:pt idx="366">
                  <c:v>0.12501810189516335</c:v>
                </c:pt>
                <c:pt idx="367">
                  <c:v>0.12519477636647222</c:v>
                </c:pt>
                <c:pt idx="368">
                  <c:v>0.12537118436445444</c:v>
                </c:pt>
                <c:pt idx="369">
                  <c:v>0.1255477284271839</c:v>
                </c:pt>
                <c:pt idx="370">
                  <c:v>0.12572455173780278</c:v>
                </c:pt>
                <c:pt idx="371">
                  <c:v>0.12590137456493389</c:v>
                </c:pt>
                <c:pt idx="372">
                  <c:v>0.12607767912172055</c:v>
                </c:pt>
                <c:pt idx="373">
                  <c:v>0.12628077148254055</c:v>
                </c:pt>
                <c:pt idx="374">
                  <c:v>0.12651996571253613</c:v>
                </c:pt>
                <c:pt idx="375">
                  <c:v>0.12677216551168058</c:v>
                </c:pt>
                <c:pt idx="376">
                  <c:v>0.12703701129303002</c:v>
                </c:pt>
                <c:pt idx="377">
                  <c:v>0.12730755801248611</c:v>
                </c:pt>
                <c:pt idx="378">
                  <c:v>0.12757925792852948</c:v>
                </c:pt>
                <c:pt idx="379">
                  <c:v>0.12785402561910497</c:v>
                </c:pt>
                <c:pt idx="380">
                  <c:v>0.1281118858466361</c:v>
                </c:pt>
                <c:pt idx="381">
                  <c:v>0.12833622200493389</c:v>
                </c:pt>
                <c:pt idx="382">
                  <c:v>0.1285506985762761</c:v>
                </c:pt>
                <c:pt idx="383">
                  <c:v>0.12877916678695553</c:v>
                </c:pt>
                <c:pt idx="384">
                  <c:v>0.12903076455457166</c:v>
                </c:pt>
                <c:pt idx="385">
                  <c:v>0.12928985312703831</c:v>
                </c:pt>
                <c:pt idx="386">
                  <c:v>0.12957004284573723</c:v>
                </c:pt>
                <c:pt idx="387">
                  <c:v>0.12985559276169112</c:v>
                </c:pt>
                <c:pt idx="388">
                  <c:v>0.13033559753711221</c:v>
                </c:pt>
                <c:pt idx="389">
                  <c:v>0.1304654445286339</c:v>
                </c:pt>
                <c:pt idx="390">
                  <c:v>0.13058352175343335</c:v>
                </c:pt>
                <c:pt idx="391">
                  <c:v>0.13069695486759611</c:v>
                </c:pt>
                <c:pt idx="392">
                  <c:v>0.13080822738449779</c:v>
                </c:pt>
                <c:pt idx="393">
                  <c:v>0.13092106546442833</c:v>
                </c:pt>
                <c:pt idx="394">
                  <c:v>0.13104131496228055</c:v>
                </c:pt>
                <c:pt idx="395">
                  <c:v>0.13116157032107831</c:v>
                </c:pt>
                <c:pt idx="396">
                  <c:v>0.13128121485780447</c:v>
                </c:pt>
                <c:pt idx="397">
                  <c:v>0.13139917613474722</c:v>
                </c:pt>
                <c:pt idx="398">
                  <c:v>0.13151563512109776</c:v>
                </c:pt>
                <c:pt idx="399">
                  <c:v>0.13163693957715333</c:v>
                </c:pt>
                <c:pt idx="400">
                  <c:v>0.13175894516207221</c:v>
                </c:pt>
                <c:pt idx="401">
                  <c:v>0.1318800813151422</c:v>
                </c:pt>
                <c:pt idx="402">
                  <c:v>0.13194421882658722</c:v>
                </c:pt>
                <c:pt idx="403">
                  <c:v>0.13197665998469835</c:v>
                </c:pt>
                <c:pt idx="404">
                  <c:v>0.13200073406189167</c:v>
                </c:pt>
                <c:pt idx="405">
                  <c:v>0.13202177959219891</c:v>
                </c:pt>
                <c:pt idx="406">
                  <c:v>0.13202822357053279</c:v>
                </c:pt>
                <c:pt idx="407">
                  <c:v>0.13202825080478944</c:v>
                </c:pt>
                <c:pt idx="408">
                  <c:v>0.13202534275605668</c:v>
                </c:pt>
                <c:pt idx="409">
                  <c:v>0.13202024632735276</c:v>
                </c:pt>
                <c:pt idx="410">
                  <c:v>0.13201295534705276</c:v>
                </c:pt>
                <c:pt idx="411">
                  <c:v>0.13201130792571608</c:v>
                </c:pt>
                <c:pt idx="412">
                  <c:v>0.13202081213970834</c:v>
                </c:pt>
                <c:pt idx="413">
                  <c:v>0.13203106471947834</c:v>
                </c:pt>
                <c:pt idx="414">
                  <c:v>0.1320401974199211</c:v>
                </c:pt>
                <c:pt idx="415">
                  <c:v>0.13204809253489555</c:v>
                </c:pt>
                <c:pt idx="416">
                  <c:v>0.13212599565929556</c:v>
                </c:pt>
                <c:pt idx="417">
                  <c:v>0.13227389890238445</c:v>
                </c:pt>
                <c:pt idx="418">
                  <c:v>0.13244156692996503</c:v>
                </c:pt>
                <c:pt idx="419">
                  <c:v>0.13262812006834446</c:v>
                </c:pt>
                <c:pt idx="420">
                  <c:v>0.13283052999090056</c:v>
                </c:pt>
                <c:pt idx="421">
                  <c:v>0.13303793277691164</c:v>
                </c:pt>
                <c:pt idx="422">
                  <c:v>0.13327875860252109</c:v>
                </c:pt>
                <c:pt idx="423">
                  <c:v>0.13355603545593664</c:v>
                </c:pt>
                <c:pt idx="424">
                  <c:v>0.13384319672813724</c:v>
                </c:pt>
                <c:pt idx="425">
                  <c:v>0.13409378087156112</c:v>
                </c:pt>
                <c:pt idx="426">
                  <c:v>0.13428692150083946</c:v>
                </c:pt>
                <c:pt idx="427">
                  <c:v>0.13446500779701942</c:v>
                </c:pt>
                <c:pt idx="428">
                  <c:v>0.13463900917786112</c:v>
                </c:pt>
                <c:pt idx="429">
                  <c:v>0.1348101245117011</c:v>
                </c:pt>
                <c:pt idx="430">
                  <c:v>0.13483523274216111</c:v>
                </c:pt>
                <c:pt idx="431">
                  <c:v>0.13474057665904388</c:v>
                </c:pt>
                <c:pt idx="432">
                  <c:v>0.13461645983979276</c:v>
                </c:pt>
                <c:pt idx="433">
                  <c:v>0.13447966876678444</c:v>
                </c:pt>
                <c:pt idx="434">
                  <c:v>0.13433415143022998</c:v>
                </c:pt>
                <c:pt idx="435">
                  <c:v>0.13412121319954778</c:v>
                </c:pt>
                <c:pt idx="436">
                  <c:v>0.13388941278303002</c:v>
                </c:pt>
                <c:pt idx="437">
                  <c:v>0.13368349454888337</c:v>
                </c:pt>
                <c:pt idx="438">
                  <c:v>0.13349532225385111</c:v>
                </c:pt>
                <c:pt idx="439">
                  <c:v>0.13329280416670666</c:v>
                </c:pt>
                <c:pt idx="440">
                  <c:v>0.13305602489802446</c:v>
                </c:pt>
                <c:pt idx="441">
                  <c:v>0.13280981336901054</c:v>
                </c:pt>
                <c:pt idx="442">
                  <c:v>0.13260576611359168</c:v>
                </c:pt>
                <c:pt idx="443">
                  <c:v>0.13241047763974334</c:v>
                </c:pt>
                <c:pt idx="444">
                  <c:v>0.13253934349100943</c:v>
                </c:pt>
                <c:pt idx="445">
                  <c:v>0.13261494519470221</c:v>
                </c:pt>
                <c:pt idx="446">
                  <c:v>0.13272550754306334</c:v>
                </c:pt>
                <c:pt idx="447">
                  <c:v>0.13286678116596501</c:v>
                </c:pt>
                <c:pt idx="448">
                  <c:v>0.13301700136610387</c:v>
                </c:pt>
                <c:pt idx="449">
                  <c:v>0.13319350013485948</c:v>
                </c:pt>
                <c:pt idx="450">
                  <c:v>0.13337872957523611</c:v>
                </c:pt>
                <c:pt idx="451">
                  <c:v>0.13353225312392944</c:v>
                </c:pt>
                <c:pt idx="452">
                  <c:v>0.13366351761728054</c:v>
                </c:pt>
                <c:pt idx="453">
                  <c:v>0.13379022081845113</c:v>
                </c:pt>
                <c:pt idx="454">
                  <c:v>0.13391773927226774</c:v>
                </c:pt>
                <c:pt idx="455">
                  <c:v>0.13406779842946442</c:v>
                </c:pt>
                <c:pt idx="456">
                  <c:v>0.13422707465529832</c:v>
                </c:pt>
                <c:pt idx="457">
                  <c:v>0.13438568101351112</c:v>
                </c:pt>
                <c:pt idx="458">
                  <c:v>0.13454399607155221</c:v>
                </c:pt>
                <c:pt idx="459">
                  <c:v>0.13469913004082223</c:v>
                </c:pt>
                <c:pt idx="460">
                  <c:v>0.13484242925981055</c:v>
                </c:pt>
                <c:pt idx="461">
                  <c:v>0.13495968180350276</c:v>
                </c:pt>
                <c:pt idx="462">
                  <c:v>0.13507044134260224</c:v>
                </c:pt>
                <c:pt idx="463">
                  <c:v>0.13517963453989335</c:v>
                </c:pt>
                <c:pt idx="464">
                  <c:v>0.13529360372586166</c:v>
                </c:pt>
                <c:pt idx="465">
                  <c:v>0.1354094369087539</c:v>
                </c:pt>
                <c:pt idx="466">
                  <c:v>0.13536755699698777</c:v>
                </c:pt>
                <c:pt idx="467">
                  <c:v>0.13527509655731387</c:v>
                </c:pt>
                <c:pt idx="468">
                  <c:v>0.13544127236372666</c:v>
                </c:pt>
                <c:pt idx="469">
                  <c:v>0.13528726672521665</c:v>
                </c:pt>
                <c:pt idx="470">
                  <c:v>0.13509613528545333</c:v>
                </c:pt>
                <c:pt idx="471">
                  <c:v>0.13489973885400275</c:v>
                </c:pt>
                <c:pt idx="472">
                  <c:v>0.13470339937797166</c:v>
                </c:pt>
                <c:pt idx="473">
                  <c:v>0.1345117316107278</c:v>
                </c:pt>
                <c:pt idx="474">
                  <c:v>0.13434586882708444</c:v>
                </c:pt>
                <c:pt idx="475">
                  <c:v>0.13418587745801996</c:v>
                </c:pt>
                <c:pt idx="476">
                  <c:v>0.1340280071972533</c:v>
                </c:pt>
                <c:pt idx="477">
                  <c:v>0.13386350939870278</c:v>
                </c:pt>
                <c:pt idx="478">
                  <c:v>0.13367305405894331</c:v>
                </c:pt>
                <c:pt idx="479">
                  <c:v>0.13347711607558113</c:v>
                </c:pt>
                <c:pt idx="480">
                  <c:v>0.13328477561833052</c:v>
                </c:pt>
                <c:pt idx="481">
                  <c:v>0.13327103964808334</c:v>
                </c:pt>
                <c:pt idx="482">
                  <c:v>0.13313367613974222</c:v>
                </c:pt>
                <c:pt idx="483">
                  <c:v>0.13297915357742388</c:v>
                </c:pt>
                <c:pt idx="484">
                  <c:v>0.1328103761685378</c:v>
                </c:pt>
                <c:pt idx="485">
                  <c:v>0.132577721942785</c:v>
                </c:pt>
                <c:pt idx="486">
                  <c:v>0.13233529292798557</c:v>
                </c:pt>
                <c:pt idx="487">
                  <c:v>0.13213101486917608</c:v>
                </c:pt>
                <c:pt idx="488">
                  <c:v>0.13194239437485278</c:v>
                </c:pt>
                <c:pt idx="489">
                  <c:v>0.13175787771946332</c:v>
                </c:pt>
                <c:pt idx="490">
                  <c:v>0.13155528423738444</c:v>
                </c:pt>
                <c:pt idx="491">
                  <c:v>0.13134174544117777</c:v>
                </c:pt>
                <c:pt idx="492">
                  <c:v>0.13113405781724669</c:v>
                </c:pt>
                <c:pt idx="493">
                  <c:v>0.13094355405231109</c:v>
                </c:pt>
                <c:pt idx="494">
                  <c:v>0.13075674510685334</c:v>
                </c:pt>
                <c:pt idx="495">
                  <c:v>0.130575876050055</c:v>
                </c:pt>
                <c:pt idx="496">
                  <c:v>0.13039653790525946</c:v>
                </c:pt>
                <c:pt idx="497">
                  <c:v>0.1302194192697422</c:v>
                </c:pt>
                <c:pt idx="498">
                  <c:v>0.13001201492523443</c:v>
                </c:pt>
                <c:pt idx="499">
                  <c:v>0.12979483977443942</c:v>
                </c:pt>
                <c:pt idx="500">
                  <c:v>0.12957606944398833</c:v>
                </c:pt>
                <c:pt idx="501">
                  <c:v>0.12935713187003389</c:v>
                </c:pt>
                <c:pt idx="502">
                  <c:v>0.12918584884279721</c:v>
                </c:pt>
                <c:pt idx="503">
                  <c:v>0.1290268122570489</c:v>
                </c:pt>
                <c:pt idx="504">
                  <c:v>0.12886989543123001</c:v>
                </c:pt>
                <c:pt idx="505">
                  <c:v>0.12871440829908556</c:v>
                </c:pt>
                <c:pt idx="506">
                  <c:v>0.12852751548453833</c:v>
                </c:pt>
                <c:pt idx="507">
                  <c:v>0.12833569132048611</c:v>
                </c:pt>
                <c:pt idx="508">
                  <c:v>0.12814353186701388</c:v>
                </c:pt>
                <c:pt idx="509">
                  <c:v>0.12794975599291833</c:v>
                </c:pt>
                <c:pt idx="510">
                  <c:v>0.12776042396903611</c:v>
                </c:pt>
                <c:pt idx="511">
                  <c:v>0.12757989074483331</c:v>
                </c:pt>
                <c:pt idx="512">
                  <c:v>0.12740121052529724</c:v>
                </c:pt>
                <c:pt idx="513">
                  <c:v>0.12722331310023999</c:v>
                </c:pt>
                <c:pt idx="514">
                  <c:v>0.12704592193467557</c:v>
                </c:pt>
                <c:pt idx="515">
                  <c:v>0.12694757525057557</c:v>
                </c:pt>
                <c:pt idx="516">
                  <c:v>0.12687477923894722</c:v>
                </c:pt>
                <c:pt idx="517">
                  <c:v>0.12680931112809665</c:v>
                </c:pt>
                <c:pt idx="518">
                  <c:v>0.12674587543102556</c:v>
                </c:pt>
                <c:pt idx="519">
                  <c:v>0.12668278000073666</c:v>
                </c:pt>
                <c:pt idx="520">
                  <c:v>0.12661958586205999</c:v>
                </c:pt>
                <c:pt idx="521">
                  <c:v>0.12655617850273276</c:v>
                </c:pt>
                <c:pt idx="522">
                  <c:v>0.12649253020782333</c:v>
                </c:pt>
                <c:pt idx="523">
                  <c:v>0.12642863581232444</c:v>
                </c:pt>
                <c:pt idx="524">
                  <c:v>0.12636449666467944</c:v>
                </c:pt>
                <c:pt idx="525">
                  <c:v>0.12634756945883777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69-AC46-B01F-EF69E833E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4.0000000000000008E-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93377342983639"/>
          <c:y val="7.3686833449616268E-2"/>
          <c:w val="0.70980639730639727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'9'!$G$3</c:f>
              <c:strCache>
                <c:ptCount val="1"/>
                <c:pt idx="0">
                  <c:v>AY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'9'!$F$4:$F$186</c:f>
              <c:numCache>
                <c:formatCode>0.00</c:formatCode>
                <c:ptCount val="183"/>
                <c:pt idx="0">
                  <c:v>41.845347340610203</c:v>
                </c:pt>
                <c:pt idx="1">
                  <c:v>47.371677557637703</c:v>
                </c:pt>
                <c:pt idx="2">
                  <c:v>52.108532029375603</c:v>
                </c:pt>
                <c:pt idx="3">
                  <c:v>60.004855902401502</c:v>
                </c:pt>
                <c:pt idx="4">
                  <c:v>67.905879035816199</c:v>
                </c:pt>
                <c:pt idx="5">
                  <c:v>72.648999188072196</c:v>
                </c:pt>
                <c:pt idx="6">
                  <c:v>76.599510754779502</c:v>
                </c:pt>
                <c:pt idx="7">
                  <c:v>82.921582397614799</c:v>
                </c:pt>
                <c:pt idx="8">
                  <c:v>93.983641352447094</c:v>
                </c:pt>
                <c:pt idx="9">
                  <c:v>106.61995253747</c:v>
                </c:pt>
                <c:pt idx="10">
                  <c:v>120.044173047653</c:v>
                </c:pt>
                <c:pt idx="11">
                  <c:v>134.253170042737</c:v>
                </c:pt>
                <c:pt idx="12">
                  <c:v>147.67425771266099</c:v>
                </c:pt>
                <c:pt idx="13">
                  <c:v>161.88795396813299</c:v>
                </c:pt>
                <c:pt idx="14">
                  <c:v>174.52113231289701</c:v>
                </c:pt>
                <c:pt idx="15">
                  <c:v>187.94535282307999</c:v>
                </c:pt>
                <c:pt idx="16">
                  <c:v>193.47324946023701</c:v>
                </c:pt>
                <c:pt idx="17">
                  <c:v>202.15434981816401</c:v>
                </c:pt>
                <c:pt idx="18">
                  <c:v>213.99178673712001</c:v>
                </c:pt>
                <c:pt idx="19">
                  <c:v>223.46549568059601</c:v>
                </c:pt>
                <c:pt idx="20">
                  <c:v>236.09867402536</c:v>
                </c:pt>
                <c:pt idx="21">
                  <c:v>249.51976169528399</c:v>
                </c:pt>
                <c:pt idx="22">
                  <c:v>249.51976169528399</c:v>
                </c:pt>
                <c:pt idx="23">
                  <c:v>258.99190421863</c:v>
                </c:pt>
                <c:pt idx="24">
                  <c:v>268.46404674197601</c:v>
                </c:pt>
                <c:pt idx="25">
                  <c:v>277.14671352003302</c:v>
                </c:pt>
                <c:pt idx="26">
                  <c:v>285.04147097292901</c:v>
                </c:pt>
                <c:pt idx="27">
                  <c:v>295.30465566169499</c:v>
                </c:pt>
                <c:pt idx="28">
                  <c:v>304.77836460517</c:v>
                </c:pt>
                <c:pt idx="29">
                  <c:v>311.09417056748703</c:v>
                </c:pt>
                <c:pt idx="30">
                  <c:v>317.41154294993402</c:v>
                </c:pt>
                <c:pt idx="31">
                  <c:v>323.72734891225099</c:v>
                </c:pt>
                <c:pt idx="32">
                  <c:v>332.41314853056701</c:v>
                </c:pt>
                <c:pt idx="33">
                  <c:v>345.04476045520101</c:v>
                </c:pt>
                <c:pt idx="34">
                  <c:v>351.36056641751799</c:v>
                </c:pt>
                <c:pt idx="35">
                  <c:v>359.255323870415</c:v>
                </c:pt>
                <c:pt idx="36">
                  <c:v>365.57112983273203</c:v>
                </c:pt>
                <c:pt idx="37">
                  <c:v>373.46432086549902</c:v>
                </c:pt>
                <c:pt idx="38">
                  <c:v>386.09593279013302</c:v>
                </c:pt>
                <c:pt idx="39">
                  <c:v>395.56964173360899</c:v>
                </c:pt>
                <c:pt idx="40">
                  <c:v>408.98916298340299</c:v>
                </c:pt>
                <c:pt idx="41">
                  <c:v>416.885486856429</c:v>
                </c:pt>
                <c:pt idx="42">
                  <c:v>426.363895060294</c:v>
                </c:pt>
                <c:pt idx="43">
                  <c:v>433.46761034777097</c:v>
                </c:pt>
                <c:pt idx="44">
                  <c:v>442.15184354595698</c:v>
                </c:pt>
                <c:pt idx="45">
                  <c:v>455.56979837562199</c:v>
                </c:pt>
                <c:pt idx="46">
                  <c:v>466.62089238954701</c:v>
                </c:pt>
                <c:pt idx="47">
                  <c:v>479.25250431418198</c:v>
                </c:pt>
                <c:pt idx="48">
                  <c:v>491.88254981868602</c:v>
                </c:pt>
                <c:pt idx="49">
                  <c:v>502.93207741248199</c:v>
                </c:pt>
                <c:pt idx="50">
                  <c:v>510.82370202511999</c:v>
                </c:pt>
                <c:pt idx="51">
                  <c:v>525.034265440333</c:v>
                </c:pt>
                <c:pt idx="52">
                  <c:v>539.24326243541702</c:v>
                </c:pt>
              </c:numCache>
            </c:numRef>
          </c:xVal>
          <c:yVal>
            <c:numRef>
              <c:f>'9'!$G$4:$G$186</c:f>
              <c:numCache>
                <c:formatCode>0.00</c:formatCode>
                <c:ptCount val="183"/>
                <c:pt idx="0">
                  <c:v>1.2605504922475501E-2</c:v>
                </c:pt>
                <c:pt idx="1">
                  <c:v>1.26457097058003E-2</c:v>
                </c:pt>
                <c:pt idx="2">
                  <c:v>1.26801709486503E-2</c:v>
                </c:pt>
                <c:pt idx="3">
                  <c:v>1.7102697114393699E-2</c:v>
                </c:pt>
                <c:pt idx="4">
                  <c:v>3.4620495563115701E-2</c:v>
                </c:pt>
                <c:pt idx="5">
                  <c:v>5.2115319849937301E-2</c:v>
                </c:pt>
                <c:pt idx="6">
                  <c:v>6.0874219074298297E-2</c:v>
                </c:pt>
                <c:pt idx="7">
                  <c:v>7.8380530442070301E-2</c:v>
                </c:pt>
                <c:pt idx="8">
                  <c:v>0.104651484574678</c:v>
                </c:pt>
                <c:pt idx="9">
                  <c:v>0.11783865350525601</c:v>
                </c:pt>
                <c:pt idx="10">
                  <c:v>0.12666647521531699</c:v>
                </c:pt>
                <c:pt idx="11">
                  <c:v>0.122404768182875</c:v>
                </c:pt>
                <c:pt idx="12">
                  <c:v>0.122502408370949</c:v>
                </c:pt>
                <c:pt idx="13">
                  <c:v>0.131335973621484</c:v>
                </c:pt>
                <c:pt idx="14">
                  <c:v>0.13579296103007801</c:v>
                </c:pt>
                <c:pt idx="15">
                  <c:v>0.14462078274013901</c:v>
                </c:pt>
                <c:pt idx="16">
                  <c:v>0.14902607828445599</c:v>
                </c:pt>
                <c:pt idx="17">
                  <c:v>0.14035907570769501</c:v>
                </c:pt>
                <c:pt idx="18">
                  <c:v>0.127349956531841</c:v>
                </c:pt>
                <c:pt idx="19">
                  <c:v>0.12741887901754101</c:v>
                </c:pt>
                <c:pt idx="20">
                  <c:v>0.131875866426133</c:v>
                </c:pt>
                <c:pt idx="21">
                  <c:v>0.13197350661420901</c:v>
                </c:pt>
                <c:pt idx="22">
                  <c:v>0.13197350661420901</c:v>
                </c:pt>
                <c:pt idx="23">
                  <c:v>0.12767733833891601</c:v>
                </c:pt>
                <c:pt idx="24">
                  <c:v>0.12338117006362299</c:v>
                </c:pt>
                <c:pt idx="25">
                  <c:v>0.11907925824785399</c:v>
                </c:pt>
                <c:pt idx="26">
                  <c:v>0.119136693652604</c:v>
                </c:pt>
                <c:pt idx="27">
                  <c:v>0.11921135967877899</c:v>
                </c:pt>
                <c:pt idx="28">
                  <c:v>0.119280282164479</c:v>
                </c:pt>
                <c:pt idx="29">
                  <c:v>0.11932623048827901</c:v>
                </c:pt>
                <c:pt idx="30">
                  <c:v>0.123737269573072</c:v>
                </c:pt>
                <c:pt idx="31">
                  <c:v>0.12378321789687199</c:v>
                </c:pt>
                <c:pt idx="32">
                  <c:v>0.12821148760309001</c:v>
                </c:pt>
                <c:pt idx="33">
                  <c:v>0.12830338425068999</c:v>
                </c:pt>
                <c:pt idx="34">
                  <c:v>0.12834933257448999</c:v>
                </c:pt>
                <c:pt idx="35">
                  <c:v>0.12840676797924</c:v>
                </c:pt>
                <c:pt idx="36">
                  <c:v>0.12845271630304</c:v>
                </c:pt>
                <c:pt idx="37">
                  <c:v>0.124145060946797</c:v>
                </c:pt>
                <c:pt idx="38">
                  <c:v>0.124236957594396</c:v>
                </c:pt>
                <c:pt idx="39">
                  <c:v>0.12430588008009601</c:v>
                </c:pt>
                <c:pt idx="40">
                  <c:v>0.120038429507178</c:v>
                </c:pt>
                <c:pt idx="41">
                  <c:v>0.12446095567292099</c:v>
                </c:pt>
                <c:pt idx="42">
                  <c:v>0.13762515044160001</c:v>
                </c:pt>
                <c:pt idx="43">
                  <c:v>0.13331175154488101</c:v>
                </c:pt>
                <c:pt idx="44">
                  <c:v>0.13337493049010599</c:v>
                </c:pt>
                <c:pt idx="45">
                  <c:v>0.124742389156196</c:v>
                </c:pt>
                <c:pt idx="46">
                  <c:v>0.120457707961852</c:v>
                </c:pt>
                <c:pt idx="47">
                  <c:v>0.12054960460945199</c:v>
                </c:pt>
                <c:pt idx="48">
                  <c:v>0.116276410496059</c:v>
                </c:pt>
                <c:pt idx="49">
                  <c:v>0.107626638540723</c:v>
                </c:pt>
                <c:pt idx="50">
                  <c:v>9.89538924234874E-2</c:v>
                </c:pt>
                <c:pt idx="51">
                  <c:v>9.9057276152037396E-2</c:v>
                </c:pt>
                <c:pt idx="52">
                  <c:v>9.4795569119593595E-2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C-4949-8035-4931ED3EF935}"/>
            </c:ext>
          </c:extLst>
        </c:ser>
        <c:ser>
          <c:idx val="1"/>
          <c:order val="1"/>
          <c:tx>
            <c:strRef>
              <c:f>'9'!$AE$3</c:f>
              <c:strCache>
                <c:ptCount val="1"/>
                <c:pt idx="0">
                  <c:v>AY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'9'!$AC$4:$AC$766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'9'!$AE$4:$AE$766</c:f>
              <c:numCache>
                <c:formatCode>0E+00</c:formatCode>
                <c:ptCount val="763"/>
                <c:pt idx="0">
                  <c:v>0</c:v>
                </c:pt>
                <c:pt idx="1">
                  <c:v>1.1666647846750556E-2</c:v>
                </c:pt>
                <c:pt idx="2">
                  <c:v>1.5168262561682947E-2</c:v>
                </c:pt>
                <c:pt idx="3">
                  <c:v>1.6697058717088611E-2</c:v>
                </c:pt>
                <c:pt idx="4">
                  <c:v>1.7681321537755833E-2</c:v>
                </c:pt>
                <c:pt idx="5">
                  <c:v>1.8508667932544166E-2</c:v>
                </c:pt>
                <c:pt idx="6">
                  <c:v>1.9298057666763836E-2</c:v>
                </c:pt>
                <c:pt idx="7">
                  <c:v>2.0081623653152223E-2</c:v>
                </c:pt>
                <c:pt idx="8">
                  <c:v>2.08680411989495E-2</c:v>
                </c:pt>
                <c:pt idx="9">
                  <c:v>2.1659696638417835E-2</c:v>
                </c:pt>
                <c:pt idx="10">
                  <c:v>2.2457246339026113E-2</c:v>
                </c:pt>
                <c:pt idx="11">
                  <c:v>2.3260563623126666E-2</c:v>
                </c:pt>
                <c:pt idx="12">
                  <c:v>2.4062307780081112E-2</c:v>
                </c:pt>
                <c:pt idx="13">
                  <c:v>2.4867681234321114E-2</c:v>
                </c:pt>
                <c:pt idx="14">
                  <c:v>2.5678066937246113E-2</c:v>
                </c:pt>
                <c:pt idx="15">
                  <c:v>2.6493827014578333E-2</c:v>
                </c:pt>
                <c:pt idx="16">
                  <c:v>2.7315072382992221E-2</c:v>
                </c:pt>
                <c:pt idx="17">
                  <c:v>2.8141839466413889E-2</c:v>
                </c:pt>
                <c:pt idx="18">
                  <c:v>2.8974151037141661E-2</c:v>
                </c:pt>
                <c:pt idx="19">
                  <c:v>2.9811990614910557E-2</c:v>
                </c:pt>
                <c:pt idx="20">
                  <c:v>3.0667294496298337E-2</c:v>
                </c:pt>
                <c:pt idx="21">
                  <c:v>3.154499073350555E-2</c:v>
                </c:pt>
                <c:pt idx="22">
                  <c:v>3.2434351483082775E-2</c:v>
                </c:pt>
                <c:pt idx="23">
                  <c:v>3.3332696531315008E-2</c:v>
                </c:pt>
                <c:pt idx="24">
                  <c:v>3.4222201898296105E-2</c:v>
                </c:pt>
                <c:pt idx="25">
                  <c:v>3.5102403678040558E-2</c:v>
                </c:pt>
                <c:pt idx="26">
                  <c:v>3.5984058262271669E-2</c:v>
                </c:pt>
                <c:pt idx="27">
                  <c:v>3.6870009887462772E-2</c:v>
                </c:pt>
                <c:pt idx="28">
                  <c:v>3.7760920096949438E-2</c:v>
                </c:pt>
                <c:pt idx="29">
                  <c:v>3.8426054994477772E-2</c:v>
                </c:pt>
                <c:pt idx="30">
                  <c:v>3.9002092233872222E-2</c:v>
                </c:pt>
                <c:pt idx="31">
                  <c:v>3.9560537345501662E-2</c:v>
                </c:pt>
                <c:pt idx="32">
                  <c:v>4.0118158735335002E-2</c:v>
                </c:pt>
                <c:pt idx="33">
                  <c:v>4.0623295560262784E-2</c:v>
                </c:pt>
                <c:pt idx="34">
                  <c:v>4.0946651715001114E-2</c:v>
                </c:pt>
                <c:pt idx="35">
                  <c:v>4.1276053705263334E-2</c:v>
                </c:pt>
                <c:pt idx="36">
                  <c:v>4.1633020114868885E-2</c:v>
                </c:pt>
                <c:pt idx="37">
                  <c:v>4.198325867455889E-2</c:v>
                </c:pt>
                <c:pt idx="38">
                  <c:v>4.2318114127349447E-2</c:v>
                </c:pt>
                <c:pt idx="39">
                  <c:v>4.2664578139357229E-2</c:v>
                </c:pt>
                <c:pt idx="40">
                  <c:v>4.3015190207354434E-2</c:v>
                </c:pt>
                <c:pt idx="41">
                  <c:v>4.3356263184384444E-2</c:v>
                </c:pt>
                <c:pt idx="42">
                  <c:v>4.3684267664093328E-2</c:v>
                </c:pt>
                <c:pt idx="43">
                  <c:v>4.4449178030144441E-2</c:v>
                </c:pt>
                <c:pt idx="44">
                  <c:v>4.5517075395922778E-2</c:v>
                </c:pt>
                <c:pt idx="45">
                  <c:v>4.6818101408129441E-2</c:v>
                </c:pt>
                <c:pt idx="46">
                  <c:v>4.8189527609966663E-2</c:v>
                </c:pt>
                <c:pt idx="47">
                  <c:v>4.9603748601508325E-2</c:v>
                </c:pt>
                <c:pt idx="48">
                  <c:v>5.112696785094055E-2</c:v>
                </c:pt>
                <c:pt idx="49">
                  <c:v>5.2809010214187782E-2</c:v>
                </c:pt>
                <c:pt idx="50">
                  <c:v>5.4275254051976661E-2</c:v>
                </c:pt>
                <c:pt idx="51">
                  <c:v>5.5680379570125005E-2</c:v>
                </c:pt>
                <c:pt idx="52">
                  <c:v>5.6986465919859439E-2</c:v>
                </c:pt>
                <c:pt idx="53">
                  <c:v>5.8208102636037769E-2</c:v>
                </c:pt>
                <c:pt idx="54">
                  <c:v>5.9420757991863894E-2</c:v>
                </c:pt>
                <c:pt idx="55">
                  <c:v>6.0643203526216119E-2</c:v>
                </c:pt>
                <c:pt idx="56">
                  <c:v>6.18810523906589E-2</c:v>
                </c:pt>
                <c:pt idx="57">
                  <c:v>6.3119919063593335E-2</c:v>
                </c:pt>
                <c:pt idx="58">
                  <c:v>6.4369916925931123E-2</c:v>
                </c:pt>
                <c:pt idx="59">
                  <c:v>6.5634577327940008E-2</c:v>
                </c:pt>
                <c:pt idx="60">
                  <c:v>6.6914971517944455E-2</c:v>
                </c:pt>
                <c:pt idx="61">
                  <c:v>6.8132177131326119E-2</c:v>
                </c:pt>
                <c:pt idx="62">
                  <c:v>6.914248362208833E-2</c:v>
                </c:pt>
                <c:pt idx="63">
                  <c:v>7.0087761105872781E-2</c:v>
                </c:pt>
                <c:pt idx="64">
                  <c:v>7.0884427356441668E-2</c:v>
                </c:pt>
                <c:pt idx="65">
                  <c:v>7.1614132633625566E-2</c:v>
                </c:pt>
                <c:pt idx="66">
                  <c:v>7.2305335171058902E-2</c:v>
                </c:pt>
                <c:pt idx="67">
                  <c:v>7.2981379163848323E-2</c:v>
                </c:pt>
                <c:pt idx="68">
                  <c:v>7.3639739485032774E-2</c:v>
                </c:pt>
                <c:pt idx="69">
                  <c:v>7.4245287189975556E-2</c:v>
                </c:pt>
                <c:pt idx="70">
                  <c:v>7.4776898813966097E-2</c:v>
                </c:pt>
                <c:pt idx="71">
                  <c:v>7.5264063105351664E-2</c:v>
                </c:pt>
                <c:pt idx="72">
                  <c:v>7.5664479600886098E-2</c:v>
                </c:pt>
                <c:pt idx="73">
                  <c:v>7.6095177211635001E-2</c:v>
                </c:pt>
                <c:pt idx="74">
                  <c:v>7.6599679217804986E-2</c:v>
                </c:pt>
                <c:pt idx="75">
                  <c:v>7.711052000964444E-2</c:v>
                </c:pt>
                <c:pt idx="76">
                  <c:v>7.7633904049803346E-2</c:v>
                </c:pt>
                <c:pt idx="77">
                  <c:v>7.8196808694951658E-2</c:v>
                </c:pt>
                <c:pt idx="78">
                  <c:v>7.8761408136724997E-2</c:v>
                </c:pt>
                <c:pt idx="79">
                  <c:v>7.9585768542156654E-2</c:v>
                </c:pt>
                <c:pt idx="80">
                  <c:v>8.0490324569905555E-2</c:v>
                </c:pt>
                <c:pt idx="81">
                  <c:v>8.1425085633733324E-2</c:v>
                </c:pt>
                <c:pt idx="82">
                  <c:v>8.2378864736601665E-2</c:v>
                </c:pt>
                <c:pt idx="83">
                  <c:v>8.3367365542171099E-2</c:v>
                </c:pt>
                <c:pt idx="84">
                  <c:v>8.4374856927731653E-2</c:v>
                </c:pt>
                <c:pt idx="85">
                  <c:v>8.5397680549451654E-2</c:v>
                </c:pt>
                <c:pt idx="86">
                  <c:v>8.6437450379974995E-2</c:v>
                </c:pt>
                <c:pt idx="87">
                  <c:v>8.7498598145529446E-2</c:v>
                </c:pt>
                <c:pt idx="88">
                  <c:v>8.857724246505444E-2</c:v>
                </c:pt>
                <c:pt idx="89">
                  <c:v>8.9674261819852233E-2</c:v>
                </c:pt>
                <c:pt idx="90">
                  <c:v>9.0803500513253879E-2</c:v>
                </c:pt>
                <c:pt idx="91">
                  <c:v>9.1954267530693343E-2</c:v>
                </c:pt>
                <c:pt idx="92">
                  <c:v>9.2998722008161117E-2</c:v>
                </c:pt>
                <c:pt idx="93">
                  <c:v>9.3991985870004444E-2</c:v>
                </c:pt>
                <c:pt idx="94">
                  <c:v>9.4973648911755554E-2</c:v>
                </c:pt>
                <c:pt idx="95">
                  <c:v>9.5959124508746108E-2</c:v>
                </c:pt>
                <c:pt idx="96">
                  <c:v>9.6950130372027224E-2</c:v>
                </c:pt>
                <c:pt idx="97">
                  <c:v>9.7945211719172767E-2</c:v>
                </c:pt>
                <c:pt idx="98">
                  <c:v>9.8943985859367228E-2</c:v>
                </c:pt>
                <c:pt idx="99">
                  <c:v>9.9946542540762767E-2</c:v>
                </c:pt>
                <c:pt idx="100">
                  <c:v>0.10095970993335887</c:v>
                </c:pt>
                <c:pt idx="101">
                  <c:v>0.10197869694916278</c:v>
                </c:pt>
                <c:pt idx="102">
                  <c:v>0.10300227698159833</c:v>
                </c:pt>
                <c:pt idx="103">
                  <c:v>0.10403009138473387</c:v>
                </c:pt>
                <c:pt idx="104">
                  <c:v>0.10506201520063556</c:v>
                </c:pt>
                <c:pt idx="105">
                  <c:v>0.10609798880566333</c:v>
                </c:pt>
                <c:pt idx="106">
                  <c:v>0.10713798506128999</c:v>
                </c:pt>
                <c:pt idx="107">
                  <c:v>0.10817550533104223</c:v>
                </c:pt>
                <c:pt idx="108">
                  <c:v>0.10919578685999443</c:v>
                </c:pt>
                <c:pt idx="109">
                  <c:v>0.11021263977057942</c:v>
                </c:pt>
                <c:pt idx="110">
                  <c:v>0.11122949234474611</c:v>
                </c:pt>
                <c:pt idx="111">
                  <c:v>0.11224728615486833</c:v>
                </c:pt>
                <c:pt idx="112">
                  <c:v>0.11327685166568388</c:v>
                </c:pt>
                <c:pt idx="113">
                  <c:v>0.11431875230723833</c:v>
                </c:pt>
                <c:pt idx="114">
                  <c:v>0.11536609341554001</c:v>
                </c:pt>
                <c:pt idx="115">
                  <c:v>0.11641705904681167</c:v>
                </c:pt>
                <c:pt idx="116">
                  <c:v>0.1174711334821561</c:v>
                </c:pt>
                <c:pt idx="117">
                  <c:v>0.11851980146597665</c:v>
                </c:pt>
                <c:pt idx="118">
                  <c:v>0.11956777133447</c:v>
                </c:pt>
                <c:pt idx="119">
                  <c:v>0.12061690126013166</c:v>
                </c:pt>
                <c:pt idx="120">
                  <c:v>0.12168425848905889</c:v>
                </c:pt>
                <c:pt idx="121">
                  <c:v>0.1227630282411</c:v>
                </c:pt>
                <c:pt idx="122">
                  <c:v>0.12384763301733723</c:v>
                </c:pt>
                <c:pt idx="123">
                  <c:v>0.12493657849483833</c:v>
                </c:pt>
                <c:pt idx="124">
                  <c:v>0.12602939642463054</c:v>
                </c:pt>
                <c:pt idx="125">
                  <c:v>0.12713482593857164</c:v>
                </c:pt>
                <c:pt idx="126">
                  <c:v>0.12826295906402665</c:v>
                </c:pt>
                <c:pt idx="127">
                  <c:v>0.12940151187135776</c:v>
                </c:pt>
                <c:pt idx="128">
                  <c:v>0.13054735161205441</c:v>
                </c:pt>
                <c:pt idx="129">
                  <c:v>0.1316995685403311</c:v>
                </c:pt>
                <c:pt idx="130">
                  <c:v>0.13282611416907941</c:v>
                </c:pt>
                <c:pt idx="131">
                  <c:v>0.13393399507676665</c:v>
                </c:pt>
                <c:pt idx="132">
                  <c:v>0.13503779700189333</c:v>
                </c:pt>
                <c:pt idx="133">
                  <c:v>0.13610953494752723</c:v>
                </c:pt>
                <c:pt idx="134">
                  <c:v>0.13714838865430334</c:v>
                </c:pt>
                <c:pt idx="135">
                  <c:v>0.13817525762490332</c:v>
                </c:pt>
                <c:pt idx="136">
                  <c:v>0.13919555939298278</c:v>
                </c:pt>
                <c:pt idx="137">
                  <c:v>0.14021078542601664</c:v>
                </c:pt>
                <c:pt idx="138">
                  <c:v>0.14122134322529278</c:v>
                </c:pt>
                <c:pt idx="139">
                  <c:v>0.14221806572086887</c:v>
                </c:pt>
                <c:pt idx="140">
                  <c:v>0.14318914973819888</c:v>
                </c:pt>
                <c:pt idx="141">
                  <c:v>0.14414825552165389</c:v>
                </c:pt>
                <c:pt idx="142">
                  <c:v>0.14510468853207667</c:v>
                </c:pt>
                <c:pt idx="143">
                  <c:v>0.14607689664723225</c:v>
                </c:pt>
                <c:pt idx="144">
                  <c:v>0.14704980779698557</c:v>
                </c:pt>
                <c:pt idx="145">
                  <c:v>0.14801534799911553</c:v>
                </c:pt>
                <c:pt idx="146">
                  <c:v>0.14893426596977222</c:v>
                </c:pt>
                <c:pt idx="147">
                  <c:v>0.14983463336890276</c:v>
                </c:pt>
                <c:pt idx="148">
                  <c:v>0.15071670336741055</c:v>
                </c:pt>
                <c:pt idx="149">
                  <c:v>0.15158484764517166</c:v>
                </c:pt>
                <c:pt idx="150">
                  <c:v>0.15244234196540332</c:v>
                </c:pt>
                <c:pt idx="151">
                  <c:v>0.15329573526063722</c:v>
                </c:pt>
                <c:pt idx="152">
                  <c:v>0.15414494728007944</c:v>
                </c:pt>
                <c:pt idx="153">
                  <c:v>0.15498684235241944</c:v>
                </c:pt>
                <c:pt idx="154">
                  <c:v>0.15582066608270889</c:v>
                </c:pt>
                <c:pt idx="155">
                  <c:v>0.15664623046728218</c:v>
                </c:pt>
                <c:pt idx="156">
                  <c:v>0.15745512184760724</c:v>
                </c:pt>
                <c:pt idx="157">
                  <c:v>0.15825252055127831</c:v>
                </c:pt>
                <c:pt idx="158">
                  <c:v>0.1590403166841233</c:v>
                </c:pt>
                <c:pt idx="159">
                  <c:v>0.15981472048090167</c:v>
                </c:pt>
                <c:pt idx="160">
                  <c:v>0.16057789246618001</c:v>
                </c:pt>
                <c:pt idx="161">
                  <c:v>0.16133138799953833</c:v>
                </c:pt>
                <c:pt idx="162">
                  <c:v>0.16207569388282719</c:v>
                </c:pt>
                <c:pt idx="163">
                  <c:v>0.16269567545913222</c:v>
                </c:pt>
                <c:pt idx="164">
                  <c:v>0.16323969645669778</c:v>
                </c:pt>
                <c:pt idx="165">
                  <c:v>0.16371236926419502</c:v>
                </c:pt>
                <c:pt idx="166">
                  <c:v>0.16424952891762332</c:v>
                </c:pt>
                <c:pt idx="167">
                  <c:v>0.16482426521081944</c:v>
                </c:pt>
                <c:pt idx="168">
                  <c:v>0.16540076543185669</c:v>
                </c:pt>
                <c:pt idx="169">
                  <c:v>0.16592136568142665</c:v>
                </c:pt>
                <c:pt idx="170">
                  <c:v>0.16638666723918277</c:v>
                </c:pt>
                <c:pt idx="171">
                  <c:v>0.16682533233073113</c:v>
                </c:pt>
                <c:pt idx="172">
                  <c:v>0.16724512124163943</c:v>
                </c:pt>
                <c:pt idx="173">
                  <c:v>0.16764825583551388</c:v>
                </c:pt>
                <c:pt idx="174">
                  <c:v>0.16803557858763055</c:v>
                </c:pt>
                <c:pt idx="175">
                  <c:v>0.16840766219321557</c:v>
                </c:pt>
                <c:pt idx="176">
                  <c:v>0.16867705494830945</c:v>
                </c:pt>
                <c:pt idx="177">
                  <c:v>0.16883148238073889</c:v>
                </c:pt>
                <c:pt idx="178">
                  <c:v>0.16858815368526278</c:v>
                </c:pt>
                <c:pt idx="179">
                  <c:v>0.16867131676796498</c:v>
                </c:pt>
                <c:pt idx="180">
                  <c:v>0.16861496227396777</c:v>
                </c:pt>
                <c:pt idx="181">
                  <c:v>0.16859183483093165</c:v>
                </c:pt>
                <c:pt idx="182">
                  <c:v>0.16856707754685887</c:v>
                </c:pt>
                <c:pt idx="183">
                  <c:v>0.16828473507073555</c:v>
                </c:pt>
                <c:pt idx="184">
                  <c:v>0.16810142445356555</c:v>
                </c:pt>
                <c:pt idx="185">
                  <c:v>0.168042554377385</c:v>
                </c:pt>
                <c:pt idx="186">
                  <c:v>0.16765997350154388</c:v>
                </c:pt>
                <c:pt idx="187">
                  <c:v>0.16732303203617832</c:v>
                </c:pt>
                <c:pt idx="188">
                  <c:v>0.16712384405127667</c:v>
                </c:pt>
                <c:pt idx="189">
                  <c:v>0.16703288840571442</c:v>
                </c:pt>
                <c:pt idx="190">
                  <c:v>0.16716863462648499</c:v>
                </c:pt>
                <c:pt idx="191">
                  <c:v>0.16742254801682829</c:v>
                </c:pt>
                <c:pt idx="192">
                  <c:v>0.16778036042266556</c:v>
                </c:pt>
                <c:pt idx="193">
                  <c:v>0.16815888842170668</c:v>
                </c:pt>
                <c:pt idx="194">
                  <c:v>0.16854252812116557</c:v>
                </c:pt>
                <c:pt idx="195">
                  <c:v>0.16892816987229278</c:v>
                </c:pt>
                <c:pt idx="196">
                  <c:v>0.16931519783223112</c:v>
                </c:pt>
                <c:pt idx="197">
                  <c:v>0.16970349342237723</c:v>
                </c:pt>
                <c:pt idx="198">
                  <c:v>0.17009302245700222</c:v>
                </c:pt>
                <c:pt idx="199">
                  <c:v>0.17049201747797554</c:v>
                </c:pt>
                <c:pt idx="200">
                  <c:v>0.17089738999033666</c:v>
                </c:pt>
                <c:pt idx="201">
                  <c:v>0.17130529755350557</c:v>
                </c:pt>
                <c:pt idx="202">
                  <c:v>0.17172662338314498</c:v>
                </c:pt>
                <c:pt idx="203">
                  <c:v>0.17215971637784608</c:v>
                </c:pt>
                <c:pt idx="204">
                  <c:v>0.17249985774643833</c:v>
                </c:pt>
                <c:pt idx="205">
                  <c:v>0.17255538645149168</c:v>
                </c:pt>
                <c:pt idx="206">
                  <c:v>0.17262836383794944</c:v>
                </c:pt>
                <c:pt idx="207">
                  <c:v>0.17273313619750555</c:v>
                </c:pt>
                <c:pt idx="208">
                  <c:v>0.17283924249828389</c:v>
                </c:pt>
                <c:pt idx="209">
                  <c:v>0.17278447520862222</c:v>
                </c:pt>
                <c:pt idx="210">
                  <c:v>0.17256626157929889</c:v>
                </c:pt>
                <c:pt idx="211">
                  <c:v>0.17256058967674279</c:v>
                </c:pt>
                <c:pt idx="212">
                  <c:v>0.17259745349625</c:v>
                </c:pt>
                <c:pt idx="213">
                  <c:v>0.17256698595943501</c:v>
                </c:pt>
                <c:pt idx="214">
                  <c:v>0.17247343702873996</c:v>
                </c:pt>
                <c:pt idx="215">
                  <c:v>0.17236655951134444</c:v>
                </c:pt>
                <c:pt idx="216">
                  <c:v>0.17226683697448888</c:v>
                </c:pt>
                <c:pt idx="217">
                  <c:v>0.17220051227905389</c:v>
                </c:pt>
                <c:pt idx="218">
                  <c:v>0.17220718475834054</c:v>
                </c:pt>
                <c:pt idx="219">
                  <c:v>0.17268883966380333</c:v>
                </c:pt>
                <c:pt idx="220">
                  <c:v>0.17330019262106885</c:v>
                </c:pt>
                <c:pt idx="221">
                  <c:v>0.17397059159184447</c:v>
                </c:pt>
                <c:pt idx="222">
                  <c:v>0.1747045651580911</c:v>
                </c:pt>
                <c:pt idx="223">
                  <c:v>0.17559054421219891</c:v>
                </c:pt>
                <c:pt idx="224">
                  <c:v>0.1764311067587172</c:v>
                </c:pt>
                <c:pt idx="225">
                  <c:v>0.17725332604145277</c:v>
                </c:pt>
                <c:pt idx="226">
                  <c:v>0.17813470045379612</c:v>
                </c:pt>
                <c:pt idx="227">
                  <c:v>0.17903644370216779</c:v>
                </c:pt>
                <c:pt idx="228">
                  <c:v>0.17993806074383389</c:v>
                </c:pt>
                <c:pt idx="229">
                  <c:v>0.18075116696455884</c:v>
                </c:pt>
                <c:pt idx="230">
                  <c:v>0.18115294099309054</c:v>
                </c:pt>
                <c:pt idx="231">
                  <c:v>0.18135378865172333</c:v>
                </c:pt>
                <c:pt idx="232">
                  <c:v>0.18168955080952334</c:v>
                </c:pt>
                <c:pt idx="233">
                  <c:v>0.18188836599214941</c:v>
                </c:pt>
                <c:pt idx="234">
                  <c:v>0.18195607984938833</c:v>
                </c:pt>
                <c:pt idx="235">
                  <c:v>0.18199171962796779</c:v>
                </c:pt>
                <c:pt idx="236">
                  <c:v>0.18201422428931721</c:v>
                </c:pt>
                <c:pt idx="237">
                  <c:v>0.18198063103588108</c:v>
                </c:pt>
                <c:pt idx="238">
                  <c:v>0.18184237636175224</c:v>
                </c:pt>
                <c:pt idx="239">
                  <c:v>0.18176057309116611</c:v>
                </c:pt>
                <c:pt idx="240">
                  <c:v>0.1816956926984061</c:v>
                </c:pt>
                <c:pt idx="241">
                  <c:v>0.18157765334908832</c:v>
                </c:pt>
                <c:pt idx="242">
                  <c:v>0.18124013120304891</c:v>
                </c:pt>
                <c:pt idx="243">
                  <c:v>0.18108460778634164</c:v>
                </c:pt>
                <c:pt idx="244">
                  <c:v>0.18103880867757388</c:v>
                </c:pt>
                <c:pt idx="245">
                  <c:v>0.18100895336885556</c:v>
                </c:pt>
                <c:pt idx="246">
                  <c:v>0.18086444001458279</c:v>
                </c:pt>
                <c:pt idx="247">
                  <c:v>0.1806405530676839</c:v>
                </c:pt>
                <c:pt idx="248">
                  <c:v>0.18044103084533999</c:v>
                </c:pt>
                <c:pt idx="249">
                  <c:v>0.18029880623926667</c:v>
                </c:pt>
                <c:pt idx="250">
                  <c:v>0.18021944621540775</c:v>
                </c:pt>
                <c:pt idx="251">
                  <c:v>0.18014778092754499</c:v>
                </c:pt>
                <c:pt idx="252">
                  <c:v>0.18007361287947832</c:v>
                </c:pt>
                <c:pt idx="253">
                  <c:v>0.18060643211097444</c:v>
                </c:pt>
                <c:pt idx="254">
                  <c:v>0.18150958604472886</c:v>
                </c:pt>
                <c:pt idx="255">
                  <c:v>0.18259913838828279</c:v>
                </c:pt>
                <c:pt idx="256">
                  <c:v>0.18408402912219834</c:v>
                </c:pt>
                <c:pt idx="257">
                  <c:v>0.18575837316892613</c:v>
                </c:pt>
                <c:pt idx="258">
                  <c:v>0.18725871359996943</c:v>
                </c:pt>
                <c:pt idx="259">
                  <c:v>0.18840395578672389</c:v>
                </c:pt>
                <c:pt idx="260">
                  <c:v>0.18900923717164778</c:v>
                </c:pt>
                <c:pt idx="261">
                  <c:v>0.19029250252607388</c:v>
                </c:pt>
                <c:pt idx="262">
                  <c:v>0.19166620667566167</c:v>
                </c:pt>
                <c:pt idx="263">
                  <c:v>0.19201451373114667</c:v>
                </c:pt>
                <c:pt idx="264">
                  <c:v>0.19209659778461166</c:v>
                </c:pt>
                <c:pt idx="265">
                  <c:v>0.19169612531068334</c:v>
                </c:pt>
                <c:pt idx="266">
                  <c:v>0.19125534911341721</c:v>
                </c:pt>
                <c:pt idx="267">
                  <c:v>0.19078883918087777</c:v>
                </c:pt>
                <c:pt idx="268">
                  <c:v>0.19008742350471444</c:v>
                </c:pt>
                <c:pt idx="269">
                  <c:v>0.18962518518356222</c:v>
                </c:pt>
                <c:pt idx="270">
                  <c:v>0.18933843596923608</c:v>
                </c:pt>
                <c:pt idx="271">
                  <c:v>0.18905788057612835</c:v>
                </c:pt>
                <c:pt idx="272">
                  <c:v>0.18864325081325556</c:v>
                </c:pt>
                <c:pt idx="273">
                  <c:v>0.18783384552200941</c:v>
                </c:pt>
                <c:pt idx="274">
                  <c:v>0.18731357348716224</c:v>
                </c:pt>
                <c:pt idx="275">
                  <c:v>0.1868390270729561</c:v>
                </c:pt>
                <c:pt idx="276">
                  <c:v>0.186564450256405</c:v>
                </c:pt>
                <c:pt idx="277">
                  <c:v>0.18682868047522552</c:v>
                </c:pt>
                <c:pt idx="278">
                  <c:v>0.18719621628574723</c:v>
                </c:pt>
                <c:pt idx="279">
                  <c:v>0.18758719964531112</c:v>
                </c:pt>
                <c:pt idx="280">
                  <c:v>0.18800858605007054</c:v>
                </c:pt>
                <c:pt idx="281">
                  <c:v>0.18845452366098889</c:v>
                </c:pt>
                <c:pt idx="282">
                  <c:v>0.18890874173625777</c:v>
                </c:pt>
                <c:pt idx="283">
                  <c:v>0.18938332670633834</c:v>
                </c:pt>
                <c:pt idx="284">
                  <c:v>0.18988096786914224</c:v>
                </c:pt>
                <c:pt idx="285">
                  <c:v>0.19038716077178666</c:v>
                </c:pt>
                <c:pt idx="286">
                  <c:v>0.19089928939130052</c:v>
                </c:pt>
                <c:pt idx="287">
                  <c:v>0.19139724809031891</c:v>
                </c:pt>
                <c:pt idx="288">
                  <c:v>0.19188494814738943</c:v>
                </c:pt>
                <c:pt idx="289">
                  <c:v>0.19237463694473056</c:v>
                </c:pt>
                <c:pt idx="290">
                  <c:v>0.19288457119963445</c:v>
                </c:pt>
                <c:pt idx="291">
                  <c:v>0.19341588730146722</c:v>
                </c:pt>
                <c:pt idx="292">
                  <c:v>0.19396559096150445</c:v>
                </c:pt>
                <c:pt idx="293">
                  <c:v>0.194556333387465</c:v>
                </c:pt>
                <c:pt idx="294">
                  <c:v>0.19516047095016723</c:v>
                </c:pt>
                <c:pt idx="295">
                  <c:v>0.195770180745965</c:v>
                </c:pt>
                <c:pt idx="296">
                  <c:v>0.19638691671970165</c:v>
                </c:pt>
                <c:pt idx="297">
                  <c:v>0.19698726052083942</c:v>
                </c:pt>
                <c:pt idx="298">
                  <c:v>0.1975745699136422</c:v>
                </c:pt>
                <c:pt idx="299">
                  <c:v>0.19816527823084054</c:v>
                </c:pt>
                <c:pt idx="300">
                  <c:v>0.19876323254977776</c:v>
                </c:pt>
                <c:pt idx="301">
                  <c:v>0.19936833071832111</c:v>
                </c:pt>
                <c:pt idx="302">
                  <c:v>0.19998008951108834</c:v>
                </c:pt>
                <c:pt idx="303">
                  <c:v>0.20061084777612498</c:v>
                </c:pt>
                <c:pt idx="304">
                  <c:v>0.20126731512186335</c:v>
                </c:pt>
                <c:pt idx="305">
                  <c:v>0.20190807494762389</c:v>
                </c:pt>
                <c:pt idx="306">
                  <c:v>0.202587486535245</c:v>
                </c:pt>
                <c:pt idx="307">
                  <c:v>0.20330469826814554</c:v>
                </c:pt>
                <c:pt idx="308">
                  <c:v>0.20394861160710889</c:v>
                </c:pt>
                <c:pt idx="309">
                  <c:v>0.20455673876546998</c:v>
                </c:pt>
                <c:pt idx="310">
                  <c:v>0.20515906327376945</c:v>
                </c:pt>
                <c:pt idx="311">
                  <c:v>0.20545442398479502</c:v>
                </c:pt>
                <c:pt idx="312">
                  <c:v>0.20553365378791225</c:v>
                </c:pt>
                <c:pt idx="313">
                  <c:v>0.20550135072423389</c:v>
                </c:pt>
                <c:pt idx="314">
                  <c:v>0.2053350219867878</c:v>
                </c:pt>
                <c:pt idx="315">
                  <c:v>0.20516092202411113</c:v>
                </c:pt>
                <c:pt idx="316">
                  <c:v>0.20533530748694109</c:v>
                </c:pt>
                <c:pt idx="317">
                  <c:v>0.20558610478052999</c:v>
                </c:pt>
                <c:pt idx="318">
                  <c:v>0.20585039242508332</c:v>
                </c:pt>
                <c:pt idx="319">
                  <c:v>0.20611556833126501</c:v>
                </c:pt>
                <c:pt idx="320">
                  <c:v>0.20637620684240496</c:v>
                </c:pt>
                <c:pt idx="321">
                  <c:v>0.20663433607397441</c:v>
                </c:pt>
                <c:pt idx="322">
                  <c:v>0.20689032961285109</c:v>
                </c:pt>
                <c:pt idx="323">
                  <c:v>0.20714427739386335</c:v>
                </c:pt>
                <c:pt idx="324">
                  <c:v>0.20739620724311941</c:v>
                </c:pt>
                <c:pt idx="325">
                  <c:v>0.20764504849119944</c:v>
                </c:pt>
                <c:pt idx="326">
                  <c:v>0.20789092349171109</c:v>
                </c:pt>
                <c:pt idx="327">
                  <c:v>0.2081345910251661</c:v>
                </c:pt>
                <c:pt idx="328">
                  <c:v>0.20837620680732391</c:v>
                </c:pt>
                <c:pt idx="329">
                  <c:v>0.20861581922026498</c:v>
                </c:pt>
                <c:pt idx="330">
                  <c:v>0.20885344624066329</c:v>
                </c:pt>
                <c:pt idx="331">
                  <c:v>0.20908909761453831</c:v>
                </c:pt>
                <c:pt idx="332">
                  <c:v>0.20941871059784056</c:v>
                </c:pt>
                <c:pt idx="333">
                  <c:v>0.20984042233967892</c:v>
                </c:pt>
                <c:pt idx="334">
                  <c:v>0.21028214112869945</c:v>
                </c:pt>
                <c:pt idx="335">
                  <c:v>0.21073039684903777</c:v>
                </c:pt>
                <c:pt idx="336">
                  <c:v>0.21118088620024836</c:v>
                </c:pt>
                <c:pt idx="337">
                  <c:v>0.21163340876893996</c:v>
                </c:pt>
                <c:pt idx="338">
                  <c:v>0.21208894758449442</c:v>
                </c:pt>
                <c:pt idx="339">
                  <c:v>0.21254726316323722</c:v>
                </c:pt>
                <c:pt idx="340">
                  <c:v>0.21300888409195831</c:v>
                </c:pt>
                <c:pt idx="341">
                  <c:v>0.21347370817379052</c:v>
                </c:pt>
                <c:pt idx="342">
                  <c:v>0.21392509731667891</c:v>
                </c:pt>
                <c:pt idx="343">
                  <c:v>0.21438287090433553</c:v>
                </c:pt>
                <c:pt idx="344">
                  <c:v>0.21484408514025333</c:v>
                </c:pt>
                <c:pt idx="345">
                  <c:v>0.21530828303667499</c:v>
                </c:pt>
                <c:pt idx="346">
                  <c:v>0.21577536794082219</c:v>
                </c:pt>
                <c:pt idx="347">
                  <c:v>0.21624503090122671</c:v>
                </c:pt>
                <c:pt idx="348">
                  <c:v>0.21671759311203889</c:v>
                </c:pt>
                <c:pt idx="349">
                  <c:v>0.21719288936084663</c:v>
                </c:pt>
                <c:pt idx="350">
                  <c:v>0.21767102584716999</c:v>
                </c:pt>
                <c:pt idx="351">
                  <c:v>0.21815336055624945</c:v>
                </c:pt>
                <c:pt idx="352">
                  <c:v>0.21864571609684944</c:v>
                </c:pt>
                <c:pt idx="353">
                  <c:v>0.21914309869371834</c:v>
                </c:pt>
                <c:pt idx="354">
                  <c:v>0.21964391020577886</c:v>
                </c:pt>
                <c:pt idx="355">
                  <c:v>0.22014801588153113</c:v>
                </c:pt>
                <c:pt idx="356">
                  <c:v>0.22065533282576719</c:v>
                </c:pt>
                <c:pt idx="357">
                  <c:v>0.22116575657955667</c:v>
                </c:pt>
                <c:pt idx="358">
                  <c:v>0.22167696619697888</c:v>
                </c:pt>
                <c:pt idx="359">
                  <c:v>0.22218063831394999</c:v>
                </c:pt>
                <c:pt idx="360">
                  <c:v>0.22268434435840057</c:v>
                </c:pt>
                <c:pt idx="361">
                  <c:v>0.22319003531772333</c:v>
                </c:pt>
                <c:pt idx="362">
                  <c:v>0.2236981682959111</c:v>
                </c:pt>
                <c:pt idx="363">
                  <c:v>0.22420896192976666</c:v>
                </c:pt>
                <c:pt idx="364">
                  <c:v>0.22472247112168336</c:v>
                </c:pt>
                <c:pt idx="365">
                  <c:v>0.22524123395266113</c:v>
                </c:pt>
                <c:pt idx="366">
                  <c:v>0.22576348081579997</c:v>
                </c:pt>
                <c:pt idx="367">
                  <c:v>0.22628873280627218</c:v>
                </c:pt>
                <c:pt idx="368">
                  <c:v>0.22681681399734999</c:v>
                </c:pt>
                <c:pt idx="369">
                  <c:v>0.22734766235167223</c:v>
                </c:pt>
                <c:pt idx="370">
                  <c:v>0.2278813478327</c:v>
                </c:pt>
                <c:pt idx="371">
                  <c:v>0.22841778788267775</c:v>
                </c:pt>
                <c:pt idx="372">
                  <c:v>0.22895705239274444</c:v>
                </c:pt>
                <c:pt idx="373">
                  <c:v>0.22953609070548334</c:v>
                </c:pt>
                <c:pt idx="374">
                  <c:v>0.23017651938273889</c:v>
                </c:pt>
                <c:pt idx="375">
                  <c:v>0.23083912692406669</c:v>
                </c:pt>
                <c:pt idx="376">
                  <c:v>0.23152616441098889</c:v>
                </c:pt>
                <c:pt idx="377">
                  <c:v>0.2322246296844333</c:v>
                </c:pt>
                <c:pt idx="378">
                  <c:v>0.23293152343234441</c:v>
                </c:pt>
                <c:pt idx="379">
                  <c:v>0.23364617212535002</c:v>
                </c:pt>
                <c:pt idx="380">
                  <c:v>0.23433761538029443</c:v>
                </c:pt>
                <c:pt idx="381">
                  <c:v>0.23499421770433335</c:v>
                </c:pt>
                <c:pt idx="382">
                  <c:v>0.23564509457600552</c:v>
                </c:pt>
                <c:pt idx="383">
                  <c:v>0.23631601405392777</c:v>
                </c:pt>
                <c:pt idx="384">
                  <c:v>0.2370259495258222</c:v>
                </c:pt>
                <c:pt idx="385">
                  <c:v>0.2377528715662944</c:v>
                </c:pt>
                <c:pt idx="386">
                  <c:v>0.23852104140436667</c:v>
                </c:pt>
                <c:pt idx="387">
                  <c:v>0.23930609187915552</c:v>
                </c:pt>
                <c:pt idx="388">
                  <c:v>0.23996322623354999</c:v>
                </c:pt>
                <c:pt idx="389">
                  <c:v>0.24054109895842221</c:v>
                </c:pt>
                <c:pt idx="390">
                  <c:v>0.24109748135020553</c:v>
                </c:pt>
                <c:pt idx="391">
                  <c:v>0.24164749531185001</c:v>
                </c:pt>
                <c:pt idx="392">
                  <c:v>0.2421953184907111</c:v>
                </c:pt>
                <c:pt idx="393">
                  <c:v>0.24274658586333889</c:v>
                </c:pt>
                <c:pt idx="394">
                  <c:v>0.24330939238295002</c:v>
                </c:pt>
                <c:pt idx="395">
                  <c:v>0.24387518128456664</c:v>
                </c:pt>
                <c:pt idx="396">
                  <c:v>0.24444184473481112</c:v>
                </c:pt>
                <c:pt idx="397">
                  <c:v>0.24500876236521665</c:v>
                </c:pt>
                <c:pt idx="398">
                  <c:v>0.24557575301911669</c:v>
                </c:pt>
                <c:pt idx="399">
                  <c:v>0.24615108339580555</c:v>
                </c:pt>
                <c:pt idx="400">
                  <c:v>0.24673031523634445</c:v>
                </c:pt>
                <c:pt idx="401">
                  <c:v>0.24731089366325557</c:v>
                </c:pt>
                <c:pt idx="402">
                  <c:v>0.24781888537775554</c:v>
                </c:pt>
                <c:pt idx="403">
                  <c:v>0.24827991947981667</c:v>
                </c:pt>
                <c:pt idx="404">
                  <c:v>0.24872543095634447</c:v>
                </c:pt>
                <c:pt idx="405">
                  <c:v>0.24916362294434444</c:v>
                </c:pt>
                <c:pt idx="406">
                  <c:v>0.24958138875520558</c:v>
                </c:pt>
                <c:pt idx="407">
                  <c:v>0.2499872862609</c:v>
                </c:pt>
                <c:pt idx="408">
                  <c:v>0.25038643221698331</c:v>
                </c:pt>
                <c:pt idx="409">
                  <c:v>0.25078021443325554</c:v>
                </c:pt>
                <c:pt idx="410">
                  <c:v>0.25116904931048328</c:v>
                </c:pt>
                <c:pt idx="411">
                  <c:v>0.25156247025747225</c:v>
                </c:pt>
                <c:pt idx="412">
                  <c:v>0.25197013626298331</c:v>
                </c:pt>
                <c:pt idx="413">
                  <c:v>0.25237880893559445</c:v>
                </c:pt>
                <c:pt idx="414">
                  <c:v>0.25278522004289999</c:v>
                </c:pt>
                <c:pt idx="415">
                  <c:v>0.25318847688529444</c:v>
                </c:pt>
                <c:pt idx="416">
                  <c:v>0.25374230428095557</c:v>
                </c:pt>
                <c:pt idx="417">
                  <c:v>0.25440933000027216</c:v>
                </c:pt>
                <c:pt idx="418">
                  <c:v>0.25511134294883331</c:v>
                </c:pt>
                <c:pt idx="419">
                  <c:v>0.25584251959044446</c:v>
                </c:pt>
                <c:pt idx="420">
                  <c:v>0.25659816457354445</c:v>
                </c:pt>
                <c:pt idx="421">
                  <c:v>0.25736527322484443</c:v>
                </c:pt>
                <c:pt idx="422">
                  <c:v>0.25818342772453889</c:v>
                </c:pt>
                <c:pt idx="423">
                  <c:v>0.25906431403804447</c:v>
                </c:pt>
                <c:pt idx="424">
                  <c:v>0.25996983602366663</c:v>
                </c:pt>
                <c:pt idx="425">
                  <c:v>0.26083172187697778</c:v>
                </c:pt>
                <c:pt idx="426">
                  <c:v>0.26160816268248888</c:v>
                </c:pt>
                <c:pt idx="427">
                  <c:v>0.26236543929990558</c:v>
                </c:pt>
                <c:pt idx="428">
                  <c:v>0.26312139175605553</c:v>
                </c:pt>
                <c:pt idx="429">
                  <c:v>0.26388039313571665</c:v>
                </c:pt>
                <c:pt idx="430">
                  <c:v>0.26437644639959446</c:v>
                </c:pt>
                <c:pt idx="431">
                  <c:v>0.26472321598353887</c:v>
                </c:pt>
                <c:pt idx="432">
                  <c:v>0.26502078698799442</c:v>
                </c:pt>
                <c:pt idx="433">
                  <c:v>0.26529725397229442</c:v>
                </c:pt>
                <c:pt idx="434">
                  <c:v>0.26555258555501116</c:v>
                </c:pt>
                <c:pt idx="435">
                  <c:v>0.26569496891367222</c:v>
                </c:pt>
                <c:pt idx="436">
                  <c:v>0.26579727966920558</c:v>
                </c:pt>
                <c:pt idx="437">
                  <c:v>0.26592801577632774</c:v>
                </c:pt>
                <c:pt idx="438">
                  <c:v>0.26607791834924999</c:v>
                </c:pt>
                <c:pt idx="439">
                  <c:v>0.26619970681848337</c:v>
                </c:pt>
                <c:pt idx="440">
                  <c:v>0.26625769477183331</c:v>
                </c:pt>
                <c:pt idx="441">
                  <c:v>0.26628993032938336</c:v>
                </c:pt>
                <c:pt idx="442">
                  <c:v>0.26637798303068888</c:v>
                </c:pt>
                <c:pt idx="443">
                  <c:v>0.26647417692355552</c:v>
                </c:pt>
                <c:pt idx="444">
                  <c:v>0.26681221651861109</c:v>
                </c:pt>
                <c:pt idx="445">
                  <c:v>0.26736024147041659</c:v>
                </c:pt>
                <c:pt idx="446">
                  <c:v>0.26797998773256665</c:v>
                </c:pt>
                <c:pt idx="447">
                  <c:v>0.26865000677208334</c:v>
                </c:pt>
                <c:pt idx="448">
                  <c:v>0.26933732799955556</c:v>
                </c:pt>
                <c:pt idx="449">
                  <c:v>0.27006744182266113</c:v>
                </c:pt>
                <c:pt idx="450">
                  <c:v>0.27081441209398893</c:v>
                </c:pt>
                <c:pt idx="451">
                  <c:v>0.27151775046677223</c:v>
                </c:pt>
                <c:pt idx="452">
                  <c:v>0.27218730207425557</c:v>
                </c:pt>
                <c:pt idx="453">
                  <c:v>0.27285124147833889</c:v>
                </c:pt>
                <c:pt idx="454">
                  <c:v>0.2735169274498167</c:v>
                </c:pt>
                <c:pt idx="455">
                  <c:v>0.27422382112316107</c:v>
                </c:pt>
                <c:pt idx="456">
                  <c:v>0.27495490630031666</c:v>
                </c:pt>
                <c:pt idx="457">
                  <c:v>0.27569563560963334</c:v>
                </c:pt>
                <c:pt idx="458">
                  <c:v>0.27644228879832222</c:v>
                </c:pt>
                <c:pt idx="459">
                  <c:v>0.2771951791840111</c:v>
                </c:pt>
                <c:pt idx="460">
                  <c:v>0.27793271231554445</c:v>
                </c:pt>
                <c:pt idx="461">
                  <c:v>0.27863644857288894</c:v>
                </c:pt>
                <c:pt idx="462">
                  <c:v>0.27933419238199442</c:v>
                </c:pt>
                <c:pt idx="463">
                  <c:v>0.28003917014452218</c:v>
                </c:pt>
                <c:pt idx="464">
                  <c:v>0.28076374871463333</c:v>
                </c:pt>
                <c:pt idx="465">
                  <c:v>0.28149731538309447</c:v>
                </c:pt>
                <c:pt idx="466">
                  <c:v>0.28197130480876109</c:v>
                </c:pt>
                <c:pt idx="467">
                  <c:v>0.2823653753651722</c:v>
                </c:pt>
                <c:pt idx="468">
                  <c:v>0.28273353884717223</c:v>
                </c:pt>
                <c:pt idx="469">
                  <c:v>0.2830840356714</c:v>
                </c:pt>
                <c:pt idx="470">
                  <c:v>0.28336403823938894</c:v>
                </c:pt>
                <c:pt idx="471">
                  <c:v>0.28361895295376666</c:v>
                </c:pt>
                <c:pt idx="472">
                  <c:v>0.28385987530374446</c:v>
                </c:pt>
                <c:pt idx="473">
                  <c:v>0.28409767745199999</c:v>
                </c:pt>
                <c:pt idx="474">
                  <c:v>0.28436549828738328</c:v>
                </c:pt>
                <c:pt idx="475">
                  <c:v>0.28463644846929997</c:v>
                </c:pt>
                <c:pt idx="476">
                  <c:v>0.28490362178463891</c:v>
                </c:pt>
                <c:pt idx="477">
                  <c:v>0.28515248426343337</c:v>
                </c:pt>
                <c:pt idx="478">
                  <c:v>0.2853503629439445</c:v>
                </c:pt>
                <c:pt idx="479">
                  <c:v>0.28552941530836667</c:v>
                </c:pt>
                <c:pt idx="480">
                  <c:v>0.28570433091416109</c:v>
                </c:pt>
                <c:pt idx="481">
                  <c:v>0.28594024422380554</c:v>
                </c:pt>
                <c:pt idx="482">
                  <c:v>0.2861882197368889</c:v>
                </c:pt>
                <c:pt idx="483">
                  <c:v>0.28643578219139443</c:v>
                </c:pt>
                <c:pt idx="484">
                  <c:v>0.2866558707916611</c:v>
                </c:pt>
                <c:pt idx="485">
                  <c:v>0.28675972449802778</c:v>
                </c:pt>
                <c:pt idx="486">
                  <c:v>0.28682771715745553</c:v>
                </c:pt>
                <c:pt idx="487">
                  <c:v>0.28694584375651672</c:v>
                </c:pt>
                <c:pt idx="488">
                  <c:v>0.28708549832931113</c:v>
                </c:pt>
                <c:pt idx="489">
                  <c:v>0.28722672881296113</c:v>
                </c:pt>
                <c:pt idx="490">
                  <c:v>0.2873310887731611</c:v>
                </c:pt>
                <c:pt idx="491">
                  <c:v>0.28740703621712776</c:v>
                </c:pt>
                <c:pt idx="492">
                  <c:v>0.28748380777391663</c:v>
                </c:pt>
                <c:pt idx="493">
                  <c:v>0.28758130856478892</c:v>
                </c:pt>
                <c:pt idx="494">
                  <c:v>0.28768003852166663</c:v>
                </c:pt>
                <c:pt idx="495">
                  <c:v>0.28778403652368889</c:v>
                </c:pt>
                <c:pt idx="496">
                  <c:v>0.2878861623149333</c:v>
                </c:pt>
                <c:pt idx="497">
                  <c:v>0.28798369334203883</c:v>
                </c:pt>
                <c:pt idx="498">
                  <c:v>0.28802603868206106</c:v>
                </c:pt>
                <c:pt idx="499">
                  <c:v>0.28804214306280002</c:v>
                </c:pt>
                <c:pt idx="500">
                  <c:v>0.28804656295710002</c:v>
                </c:pt>
                <c:pt idx="501">
                  <c:v>0.28804358420756115</c:v>
                </c:pt>
                <c:pt idx="502">
                  <c:v>0.28811440777463893</c:v>
                </c:pt>
                <c:pt idx="503">
                  <c:v>0.2882068053425389</c:v>
                </c:pt>
                <c:pt idx="504">
                  <c:v>0.28830284929959998</c:v>
                </c:pt>
                <c:pt idx="505">
                  <c:v>0.28839621845153884</c:v>
                </c:pt>
                <c:pt idx="506">
                  <c:v>0.28843218314636665</c:v>
                </c:pt>
                <c:pt idx="507">
                  <c:v>0.28845014745660003</c:v>
                </c:pt>
                <c:pt idx="508">
                  <c:v>0.28845969374246111</c:v>
                </c:pt>
                <c:pt idx="509">
                  <c:v>0.2884646448706556</c:v>
                </c:pt>
                <c:pt idx="510">
                  <c:v>0.2884706886500833</c:v>
                </c:pt>
                <c:pt idx="511">
                  <c:v>0.28848728856064448</c:v>
                </c:pt>
                <c:pt idx="512">
                  <c:v>0.28850390718130559</c:v>
                </c:pt>
                <c:pt idx="513">
                  <c:v>0.28851784939877223</c:v>
                </c:pt>
                <c:pt idx="514">
                  <c:v>0.28852847445525553</c:v>
                </c:pt>
                <c:pt idx="515">
                  <c:v>0.28862285258623332</c:v>
                </c:pt>
                <c:pt idx="516">
                  <c:v>0.28879382170546108</c:v>
                </c:pt>
                <c:pt idx="517">
                  <c:v>0.2889837302301278</c:v>
                </c:pt>
                <c:pt idx="518">
                  <c:v>0.28917822966221107</c:v>
                </c:pt>
                <c:pt idx="519">
                  <c:v>0.28937338253389999</c:v>
                </c:pt>
                <c:pt idx="520">
                  <c:v>0.28956812854112224</c:v>
                </c:pt>
                <c:pt idx="521">
                  <c:v>0.28976218579008334</c:v>
                </c:pt>
                <c:pt idx="522">
                  <c:v>0.28995548090628331</c:v>
                </c:pt>
                <c:pt idx="523">
                  <c:v>0.29014799617269998</c:v>
                </c:pt>
                <c:pt idx="524">
                  <c:v>0.29033972867718333</c:v>
                </c:pt>
                <c:pt idx="525">
                  <c:v>0.29038762002421115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1C-4949-8035-4931ED3EF935}"/>
            </c:ext>
          </c:extLst>
        </c:ser>
        <c:ser>
          <c:idx val="2"/>
          <c:order val="2"/>
          <c:tx>
            <c:strRef>
              <c:f>'9'!$M$3</c:f>
              <c:strCache>
                <c:ptCount val="1"/>
                <c:pt idx="0">
                  <c:v>BY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'9'!$L$4:$L$56</c:f>
              <c:numCache>
                <c:formatCode>0.00</c:formatCode>
                <c:ptCount val="53"/>
                <c:pt idx="0">
                  <c:v>27.4899380145553</c:v>
                </c:pt>
                <c:pt idx="1">
                  <c:v>31.4181784385657</c:v>
                </c:pt>
                <c:pt idx="2">
                  <c:v>40.058448582544401</c:v>
                </c:pt>
                <c:pt idx="3">
                  <c:v>54.192988751745801</c:v>
                </c:pt>
                <c:pt idx="4">
                  <c:v>62.054116571877003</c:v>
                </c:pt>
                <c:pt idx="5">
                  <c:v>73.838837843908195</c:v>
                </c:pt>
                <c:pt idx="6">
                  <c:v>85.628206088049794</c:v>
                </c:pt>
                <c:pt idx="7">
                  <c:v>99.772040201471995</c:v>
                </c:pt>
                <c:pt idx="8">
                  <c:v>113.915874314894</c:v>
                </c:pt>
                <c:pt idx="9">
                  <c:v>127.26972316954399</c:v>
                </c:pt>
                <c:pt idx="10">
                  <c:v>142.19269960681399</c:v>
                </c:pt>
                <c:pt idx="11">
                  <c:v>154.75811219339599</c:v>
                </c:pt>
                <c:pt idx="12">
                  <c:v>169.68108863066601</c:v>
                </c:pt>
                <c:pt idx="13">
                  <c:v>183.031839503909</c:v>
                </c:pt>
                <c:pt idx="14">
                  <c:v>197.169477654518</c:v>
                </c:pt>
                <c:pt idx="15">
                  <c:v>205.80974779849601</c:v>
                </c:pt>
                <c:pt idx="16">
                  <c:v>216.01604754368799</c:v>
                </c:pt>
                <c:pt idx="17">
                  <c:v>229.36524942622799</c:v>
                </c:pt>
                <c:pt idx="18">
                  <c:v>241.92911302210601</c:v>
                </c:pt>
                <c:pt idx="19">
                  <c:v>262.34945746600602</c:v>
                </c:pt>
                <c:pt idx="20">
                  <c:v>275.69711035784201</c:v>
                </c:pt>
                <c:pt idx="21">
                  <c:v>289.04786123108602</c:v>
                </c:pt>
                <c:pt idx="22">
                  <c:v>309.46665668428199</c:v>
                </c:pt>
                <c:pt idx="23">
                  <c:v>330.67388840554599</c:v>
                </c:pt>
                <c:pt idx="24">
                  <c:v>344.02463927879</c:v>
                </c:pt>
                <c:pt idx="25">
                  <c:v>359.72985602131399</c:v>
                </c:pt>
                <c:pt idx="26">
                  <c:v>380.93398976117101</c:v>
                </c:pt>
                <c:pt idx="27">
                  <c:v>398.99522136367898</c:v>
                </c:pt>
                <c:pt idx="28">
                  <c:v>413.12976153288099</c:v>
                </c:pt>
                <c:pt idx="29">
                  <c:v>435.12388053151</c:v>
                </c:pt>
                <c:pt idx="30">
                  <c:v>453.96890142997597</c:v>
                </c:pt>
                <c:pt idx="31">
                  <c:v>468.88877988583903</c:v>
                </c:pt>
                <c:pt idx="32">
                  <c:v>489.307575339035</c:v>
                </c:pt>
                <c:pt idx="33">
                  <c:v>508.93638553345897</c:v>
                </c:pt>
                <c:pt idx="34">
                  <c:v>524.64160227598302</c:v>
                </c:pt>
                <c:pt idx="35">
                  <c:v>537.99390213993001</c:v>
                </c:pt>
              </c:numCache>
            </c:numRef>
          </c:xVal>
          <c:yVal>
            <c:numRef>
              <c:f>'9'!$M$4:$M$56</c:f>
              <c:numCache>
                <c:formatCode>0.00</c:formatCode>
                <c:ptCount val="53"/>
                <c:pt idx="0">
                  <c:v>8.8860433355963907E-3</c:v>
                </c:pt>
                <c:pt idx="1">
                  <c:v>1.31968844633645E-2</c:v>
                </c:pt>
                <c:pt idx="2">
                  <c:v>1.74736477956569E-2</c:v>
                </c:pt>
                <c:pt idx="3">
                  <c:v>1.3032175118561799E-2</c:v>
                </c:pt>
                <c:pt idx="4">
                  <c:v>3.4671575246095501E-2</c:v>
                </c:pt>
                <c:pt idx="5">
                  <c:v>4.7604098629401202E-2</c:v>
                </c:pt>
                <c:pt idx="6">
                  <c:v>7.3554339884703099E-2</c:v>
                </c:pt>
                <c:pt idx="7">
                  <c:v>9.5148302951601593E-2</c:v>
                </c:pt>
                <c:pt idx="8">
                  <c:v>0.11674226601849901</c:v>
                </c:pt>
                <c:pt idx="9">
                  <c:v>0.12532419084598001</c:v>
                </c:pt>
                <c:pt idx="10">
                  <c:v>0.12955551711763699</c:v>
                </c:pt>
                <c:pt idx="11">
                  <c:v>0.12946464299636701</c:v>
                </c:pt>
                <c:pt idx="12">
                  <c:v>0.13369596926802399</c:v>
                </c:pt>
                <c:pt idx="13">
                  <c:v>0.13359941551417401</c:v>
                </c:pt>
                <c:pt idx="14">
                  <c:v>0.13783642141840999</c:v>
                </c:pt>
                <c:pt idx="15">
                  <c:v>0.142113184750702</c:v>
                </c:pt>
                <c:pt idx="16">
                  <c:v>0.13336087094583901</c:v>
                </c:pt>
                <c:pt idx="17">
                  <c:v>0.12892507790132299</c:v>
                </c:pt>
                <c:pt idx="18">
                  <c:v>0.124494964489387</c:v>
                </c:pt>
                <c:pt idx="19">
                  <c:v>0.12868653333298799</c:v>
                </c:pt>
                <c:pt idx="20">
                  <c:v>0.11991150099780699</c:v>
                </c:pt>
                <c:pt idx="21">
                  <c:v>0.119814947243958</c:v>
                </c:pt>
                <c:pt idx="22">
                  <c:v>0.119667276796893</c:v>
                </c:pt>
                <c:pt idx="23">
                  <c:v>0.12819240529858</c:v>
                </c:pt>
                <c:pt idx="24">
                  <c:v>0.12809585154472999</c:v>
                </c:pt>
                <c:pt idx="25">
                  <c:v>0.12364301960247601</c:v>
                </c:pt>
                <c:pt idx="26">
                  <c:v>0.123489669522832</c:v>
                </c:pt>
                <c:pt idx="27">
                  <c:v>0.119019798682841</c:v>
                </c:pt>
                <c:pt idx="28">
                  <c:v>0.114578326005746</c:v>
                </c:pt>
                <c:pt idx="29">
                  <c:v>0.127437014165519</c:v>
                </c:pt>
                <c:pt idx="30">
                  <c:v>0.118622224402282</c:v>
                </c:pt>
                <c:pt idx="31">
                  <c:v>0.11417507209260799</c:v>
                </c:pt>
                <c:pt idx="32">
                  <c:v>0.11402740164554399</c:v>
                </c:pt>
                <c:pt idx="33">
                  <c:v>0.10086769295906201</c:v>
                </c:pt>
                <c:pt idx="34">
                  <c:v>9.6414861016808698E-2</c:v>
                </c:pt>
                <c:pt idx="35">
                  <c:v>0.10065754655362399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1C-4949-8035-4931ED3EF935}"/>
            </c:ext>
          </c:extLst>
        </c:ser>
        <c:ser>
          <c:idx val="4"/>
          <c:order val="3"/>
          <c:tx>
            <c:strRef>
              <c:f>'9'!$AH$3</c:f>
              <c:strCache>
                <c:ptCount val="1"/>
                <c:pt idx="0">
                  <c:v>BY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'9'!$AC$4:$AC$766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'9'!$AH$4:$AH$766</c:f>
              <c:numCache>
                <c:formatCode>0E+00</c:formatCode>
                <c:ptCount val="763"/>
                <c:pt idx="0">
                  <c:v>0</c:v>
                </c:pt>
                <c:pt idx="1">
                  <c:v>1.1676182503198665E-2</c:v>
                </c:pt>
                <c:pt idx="2">
                  <c:v>1.5183541438593554E-2</c:v>
                </c:pt>
                <c:pt idx="3">
                  <c:v>1.6715093049994832E-2</c:v>
                </c:pt>
                <c:pt idx="4">
                  <c:v>1.7701119989617944E-2</c:v>
                </c:pt>
                <c:pt idx="5">
                  <c:v>1.8529910006404055E-2</c:v>
                </c:pt>
                <c:pt idx="6">
                  <c:v>1.9320788594068224E-2</c:v>
                </c:pt>
                <c:pt idx="7">
                  <c:v>2.0105749372525832E-2</c:v>
                </c:pt>
                <c:pt idx="8">
                  <c:v>2.0893644306801885E-2</c:v>
                </c:pt>
                <c:pt idx="9">
                  <c:v>2.1686797456187554E-2</c:v>
                </c:pt>
                <c:pt idx="10">
                  <c:v>2.2485882143921668E-2</c:v>
                </c:pt>
                <c:pt idx="11">
                  <c:v>2.3290794416056665E-2</c:v>
                </c:pt>
                <c:pt idx="12">
                  <c:v>2.409409607932278E-2</c:v>
                </c:pt>
                <c:pt idx="13">
                  <c:v>2.4901109566998338E-2</c:v>
                </c:pt>
                <c:pt idx="14">
                  <c:v>2.5713134634420001E-2</c:v>
                </c:pt>
                <c:pt idx="15">
                  <c:v>2.6530558581091667E-2</c:v>
                </c:pt>
                <c:pt idx="16">
                  <c:v>2.735349733931889E-2</c:v>
                </c:pt>
                <c:pt idx="17">
                  <c:v>2.8181975390688889E-2</c:v>
                </c:pt>
                <c:pt idx="18">
                  <c:v>2.901603631567445E-2</c:v>
                </c:pt>
                <c:pt idx="19">
                  <c:v>2.9855711336378335E-2</c:v>
                </c:pt>
                <c:pt idx="20">
                  <c:v>3.0712832177309995E-2</c:v>
                </c:pt>
                <c:pt idx="21">
                  <c:v>3.1592396012513339E-2</c:v>
                </c:pt>
                <c:pt idx="22">
                  <c:v>3.2483666970862225E-2</c:v>
                </c:pt>
                <c:pt idx="23">
                  <c:v>3.3383958978076111E-2</c:v>
                </c:pt>
                <c:pt idx="24">
                  <c:v>3.4275420861221109E-2</c:v>
                </c:pt>
                <c:pt idx="25">
                  <c:v>3.5157604462379997E-2</c:v>
                </c:pt>
                <c:pt idx="26">
                  <c:v>3.6041282614416671E-2</c:v>
                </c:pt>
                <c:pt idx="27">
                  <c:v>3.6929244247818328E-2</c:v>
                </c:pt>
                <c:pt idx="28">
                  <c:v>3.7822237874319438E-2</c:v>
                </c:pt>
                <c:pt idx="29">
                  <c:v>3.8489247385634993E-2</c:v>
                </c:pt>
                <c:pt idx="30">
                  <c:v>3.9066748179318884E-2</c:v>
                </c:pt>
                <c:pt idx="31">
                  <c:v>3.9627134952837782E-2</c:v>
                </c:pt>
                <c:pt idx="32">
                  <c:v>4.0186333218758891E-2</c:v>
                </c:pt>
                <c:pt idx="33">
                  <c:v>4.0692941638094997E-2</c:v>
                </c:pt>
                <c:pt idx="34">
                  <c:v>4.1017581331524999E-2</c:v>
                </c:pt>
                <c:pt idx="35">
                  <c:v>4.1347995092856665E-2</c:v>
                </c:pt>
                <c:pt idx="36">
                  <c:v>4.1706571149456667E-2</c:v>
                </c:pt>
                <c:pt idx="37">
                  <c:v>4.2058021799256669E-2</c:v>
                </c:pt>
                <c:pt idx="38">
                  <c:v>4.2394049745479445E-2</c:v>
                </c:pt>
                <c:pt idx="39">
                  <c:v>4.2741875354528336E-2</c:v>
                </c:pt>
                <c:pt idx="40">
                  <c:v>4.3093732094822222E-2</c:v>
                </c:pt>
                <c:pt idx="41">
                  <c:v>4.343595976836722E-2</c:v>
                </c:pt>
                <c:pt idx="42">
                  <c:v>4.3765151986457217E-2</c:v>
                </c:pt>
                <c:pt idx="43">
                  <c:v>4.4531922476196112E-2</c:v>
                </c:pt>
                <c:pt idx="44">
                  <c:v>4.5602471433788885E-2</c:v>
                </c:pt>
                <c:pt idx="45">
                  <c:v>4.6906070167800004E-2</c:v>
                </c:pt>
                <c:pt idx="46">
                  <c:v>4.8279739234762781E-2</c:v>
                </c:pt>
                <c:pt idx="47">
                  <c:v>4.9696785953591102E-2</c:v>
                </c:pt>
                <c:pt idx="48">
                  <c:v>5.1223082734628334E-2</c:v>
                </c:pt>
                <c:pt idx="49">
                  <c:v>5.290844814790667E-2</c:v>
                </c:pt>
                <c:pt idx="50">
                  <c:v>5.4377490640564449E-2</c:v>
                </c:pt>
                <c:pt idx="51">
                  <c:v>5.5785807536984443E-2</c:v>
                </c:pt>
                <c:pt idx="52">
                  <c:v>5.709496191813223E-2</c:v>
                </c:pt>
                <c:pt idx="53">
                  <c:v>5.8319915982396664E-2</c:v>
                </c:pt>
                <c:pt idx="54">
                  <c:v>5.9535713160219994E-2</c:v>
                </c:pt>
                <c:pt idx="55">
                  <c:v>6.0761422123744455E-2</c:v>
                </c:pt>
                <c:pt idx="56">
                  <c:v>6.2002569456903883E-2</c:v>
                </c:pt>
                <c:pt idx="57">
                  <c:v>6.3244795501699438E-2</c:v>
                </c:pt>
                <c:pt idx="58">
                  <c:v>6.4498218942928329E-2</c:v>
                </c:pt>
                <c:pt idx="59">
                  <c:v>6.5766382640272222E-2</c:v>
                </c:pt>
                <c:pt idx="60">
                  <c:v>6.7050355555504454E-2</c:v>
                </c:pt>
                <c:pt idx="61">
                  <c:v>6.8271133666621103E-2</c:v>
                </c:pt>
                <c:pt idx="62">
                  <c:v>6.9284940073745568E-2</c:v>
                </c:pt>
                <c:pt idx="63">
                  <c:v>7.0233423504653322E-2</c:v>
                </c:pt>
                <c:pt idx="64">
                  <c:v>7.1032908935010006E-2</c:v>
                </c:pt>
                <c:pt idx="65">
                  <c:v>7.1765415665403343E-2</c:v>
                </c:pt>
                <c:pt idx="66">
                  <c:v>7.2459212900097797E-2</c:v>
                </c:pt>
                <c:pt idx="67">
                  <c:v>7.3137802368549998E-2</c:v>
                </c:pt>
                <c:pt idx="68">
                  <c:v>7.3798755874160557E-2</c:v>
                </c:pt>
                <c:pt idx="69">
                  <c:v>7.4406665848268327E-2</c:v>
                </c:pt>
                <c:pt idx="70">
                  <c:v>7.4940672085220553E-2</c:v>
                </c:pt>
                <c:pt idx="71">
                  <c:v>7.5430233465762206E-2</c:v>
                </c:pt>
                <c:pt idx="72">
                  <c:v>7.583274010183555E-2</c:v>
                </c:pt>
                <c:pt idx="73">
                  <c:v>7.6265600760415553E-2</c:v>
                </c:pt>
                <c:pt idx="74">
                  <c:v>7.6772522339728339E-2</c:v>
                </c:pt>
                <c:pt idx="75">
                  <c:v>7.7285312093120562E-2</c:v>
                </c:pt>
                <c:pt idx="76">
                  <c:v>7.7811005819526102E-2</c:v>
                </c:pt>
                <c:pt idx="77">
                  <c:v>7.8376132044029434E-2</c:v>
                </c:pt>
                <c:pt idx="78">
                  <c:v>7.8942799845069439E-2</c:v>
                </c:pt>
                <c:pt idx="79">
                  <c:v>7.9769666777782786E-2</c:v>
                </c:pt>
                <c:pt idx="80">
                  <c:v>8.0677167583627779E-2</c:v>
                </c:pt>
                <c:pt idx="81">
                  <c:v>8.1614578250390549E-2</c:v>
                </c:pt>
                <c:pt idx="82">
                  <c:v>8.2571303512256111E-2</c:v>
                </c:pt>
                <c:pt idx="83">
                  <c:v>8.356236388168331E-2</c:v>
                </c:pt>
                <c:pt idx="84">
                  <c:v>8.4572831064922221E-2</c:v>
                </c:pt>
                <c:pt idx="85">
                  <c:v>8.5598937745022211E-2</c:v>
                </c:pt>
                <c:pt idx="86">
                  <c:v>8.6641919554414984E-2</c:v>
                </c:pt>
                <c:pt idx="87">
                  <c:v>8.7706336698181661E-2</c:v>
                </c:pt>
                <c:pt idx="88">
                  <c:v>8.8788281189098331E-2</c:v>
                </c:pt>
                <c:pt idx="89">
                  <c:v>8.98886882134389E-2</c:v>
                </c:pt>
                <c:pt idx="90">
                  <c:v>9.1021421455348334E-2</c:v>
                </c:pt>
                <c:pt idx="91">
                  <c:v>9.2175801409383321E-2</c:v>
                </c:pt>
                <c:pt idx="92">
                  <c:v>9.322362624027887E-2</c:v>
                </c:pt>
                <c:pt idx="93">
                  <c:v>9.4220348470264434E-2</c:v>
                </c:pt>
                <c:pt idx="94">
                  <c:v>9.5205410234984439E-2</c:v>
                </c:pt>
                <c:pt idx="95">
                  <c:v>9.6194305649813905E-2</c:v>
                </c:pt>
                <c:pt idx="96">
                  <c:v>9.7188757485626109E-2</c:v>
                </c:pt>
                <c:pt idx="97">
                  <c:v>9.8187322472645541E-2</c:v>
                </c:pt>
                <c:pt idx="98">
                  <c:v>9.918960036136111E-2</c:v>
                </c:pt>
                <c:pt idx="99">
                  <c:v>0.10019569869753778</c:v>
                </c:pt>
                <c:pt idx="100">
                  <c:v>0.10121245965580777</c:v>
                </c:pt>
                <c:pt idx="101">
                  <c:v>0.10223505983116611</c:v>
                </c:pt>
                <c:pt idx="102">
                  <c:v>0.10326230839621554</c:v>
                </c:pt>
                <c:pt idx="103">
                  <c:v>0.10429381522502944</c:v>
                </c:pt>
                <c:pt idx="104">
                  <c:v>0.10532946745129444</c:v>
                </c:pt>
                <c:pt idx="105">
                  <c:v>0.10636921027951389</c:v>
                </c:pt>
                <c:pt idx="106">
                  <c:v>0.10741300282009002</c:v>
                </c:pt>
                <c:pt idx="107">
                  <c:v>0.10845434460369499</c:v>
                </c:pt>
                <c:pt idx="108">
                  <c:v>0.10947844757969889</c:v>
                </c:pt>
                <c:pt idx="109">
                  <c:v>0.11049912366964387</c:v>
                </c:pt>
                <c:pt idx="110">
                  <c:v>0.11151981759360891</c:v>
                </c:pt>
                <c:pt idx="111">
                  <c:v>0.11254146583396833</c:v>
                </c:pt>
                <c:pt idx="112">
                  <c:v>0.11357493585492277</c:v>
                </c:pt>
                <c:pt idx="113">
                  <c:v>0.11462078309802277</c:v>
                </c:pt>
                <c:pt idx="114">
                  <c:v>0.11567211033278002</c:v>
                </c:pt>
                <c:pt idx="115">
                  <c:v>0.1167271037989439</c:v>
                </c:pt>
                <c:pt idx="116">
                  <c:v>0.11778522811251221</c:v>
                </c:pt>
                <c:pt idx="117">
                  <c:v>0.11883796652483944</c:v>
                </c:pt>
                <c:pt idx="118">
                  <c:v>0.11989001238323221</c:v>
                </c:pt>
                <c:pt idx="119">
                  <c:v>0.12094325972499835</c:v>
                </c:pt>
                <c:pt idx="120">
                  <c:v>0.1220147775151211</c:v>
                </c:pt>
                <c:pt idx="121">
                  <c:v>0.12309775984918001</c:v>
                </c:pt>
                <c:pt idx="122">
                  <c:v>0.12418662337430611</c:v>
                </c:pt>
                <c:pt idx="123">
                  <c:v>0.12527986623209222</c:v>
                </c:pt>
                <c:pt idx="124">
                  <c:v>0.12637702032705334</c:v>
                </c:pt>
                <c:pt idx="125">
                  <c:v>0.12748683020899057</c:v>
                </c:pt>
                <c:pt idx="126">
                  <c:v>0.12861941687026332</c:v>
                </c:pt>
                <c:pt idx="127">
                  <c:v>0.12976248716046224</c:v>
                </c:pt>
                <c:pt idx="128">
                  <c:v>0.13091290595897667</c:v>
                </c:pt>
                <c:pt idx="129">
                  <c:v>0.13206974671829108</c:v>
                </c:pt>
                <c:pt idx="130">
                  <c:v>0.13320090410860722</c:v>
                </c:pt>
                <c:pt idx="131">
                  <c:v>0.13431338890538499</c:v>
                </c:pt>
                <c:pt idx="132">
                  <c:v>0.13542180111387001</c:v>
                </c:pt>
                <c:pt idx="133">
                  <c:v>0.13649811377864166</c:v>
                </c:pt>
                <c:pt idx="134">
                  <c:v>0.13754148856916834</c:v>
                </c:pt>
                <c:pt idx="135">
                  <c:v>0.13857285457604887</c:v>
                </c:pt>
                <c:pt idx="136">
                  <c:v>0.13959763596025776</c:v>
                </c:pt>
                <c:pt idx="137">
                  <c:v>0.14061733956478334</c:v>
                </c:pt>
                <c:pt idx="138">
                  <c:v>0.14163237260840444</c:v>
                </c:pt>
                <c:pt idx="139">
                  <c:v>0.14263355312784112</c:v>
                </c:pt>
                <c:pt idx="140">
                  <c:v>0.14360905875209445</c:v>
                </c:pt>
                <c:pt idx="141">
                  <c:v>0.14457255474694947</c:v>
                </c:pt>
                <c:pt idx="142">
                  <c:v>0.14553337557372722</c:v>
                </c:pt>
                <c:pt idx="143">
                  <c:v>0.14650999563893277</c:v>
                </c:pt>
                <c:pt idx="144">
                  <c:v>0.14748733323755667</c:v>
                </c:pt>
                <c:pt idx="145">
                  <c:v>0.14845727619536944</c:v>
                </c:pt>
                <c:pt idx="146">
                  <c:v>0.14938053670333831</c:v>
                </c:pt>
                <c:pt idx="147">
                  <c:v>0.1502851956630383</c:v>
                </c:pt>
                <c:pt idx="148">
                  <c:v>0.15117151606221776</c:v>
                </c:pt>
                <c:pt idx="149">
                  <c:v>0.1520438704118339</c:v>
                </c:pt>
                <c:pt idx="150">
                  <c:v>0.15290554388705332</c:v>
                </c:pt>
                <c:pt idx="151">
                  <c:v>0.1537630985878711</c:v>
                </c:pt>
                <c:pt idx="152">
                  <c:v>0.15461645314638664</c:v>
                </c:pt>
                <c:pt idx="153">
                  <c:v>0.1554624747825511</c:v>
                </c:pt>
                <c:pt idx="154">
                  <c:v>0.15630039721295613</c:v>
                </c:pt>
                <c:pt idx="155">
                  <c:v>0.15713004865484112</c:v>
                </c:pt>
                <c:pt idx="156">
                  <c:v>0.15794298228933834</c:v>
                </c:pt>
                <c:pt idx="157">
                  <c:v>0.15874439454265502</c:v>
                </c:pt>
                <c:pt idx="158">
                  <c:v>0.15953617987840221</c:v>
                </c:pt>
                <c:pt idx="159">
                  <c:v>0.16031453839832002</c:v>
                </c:pt>
                <c:pt idx="160">
                  <c:v>0.16108163156774002</c:v>
                </c:pt>
                <c:pt idx="161">
                  <c:v>0.16183902122415</c:v>
                </c:pt>
                <c:pt idx="162">
                  <c:v>0.16258719346405556</c:v>
                </c:pt>
                <c:pt idx="163">
                  <c:v>0.16321074036371999</c:v>
                </c:pt>
                <c:pt idx="164">
                  <c:v>0.16375808780747608</c:v>
                </c:pt>
                <c:pt idx="165">
                  <c:v>0.16423452625982055</c:v>
                </c:pt>
                <c:pt idx="166">
                  <c:v>0.16477478970107723</c:v>
                </c:pt>
                <c:pt idx="167">
                  <c:v>0.16535305581453225</c:v>
                </c:pt>
                <c:pt idx="168">
                  <c:v>0.16593277032853501</c:v>
                </c:pt>
                <c:pt idx="169">
                  <c:v>0.16645680274014887</c:v>
                </c:pt>
                <c:pt idx="170">
                  <c:v>0.16692508479440557</c:v>
                </c:pt>
                <c:pt idx="171">
                  <c:v>0.16736693372127057</c:v>
                </c:pt>
                <c:pt idx="172">
                  <c:v>0.16778967270246556</c:v>
                </c:pt>
                <c:pt idx="173">
                  <c:v>0.16819565285677668</c:v>
                </c:pt>
                <c:pt idx="174">
                  <c:v>0.16858588045389944</c:v>
                </c:pt>
                <c:pt idx="175">
                  <c:v>0.16896074067568723</c:v>
                </c:pt>
                <c:pt idx="176">
                  <c:v>0.16923252426408336</c:v>
                </c:pt>
                <c:pt idx="177">
                  <c:v>0.16938931976716112</c:v>
                </c:pt>
                <c:pt idx="178">
                  <c:v>0.1691473785058322</c:v>
                </c:pt>
                <c:pt idx="179">
                  <c:v>0.16923274043678443</c:v>
                </c:pt>
                <c:pt idx="180">
                  <c:v>0.16917792699711609</c:v>
                </c:pt>
                <c:pt idx="181">
                  <c:v>0.16915644230336718</c:v>
                </c:pt>
                <c:pt idx="182">
                  <c:v>0.16913341283525055</c:v>
                </c:pt>
                <c:pt idx="183">
                  <c:v>0.16885216176645279</c:v>
                </c:pt>
                <c:pt idx="184">
                  <c:v>0.16867027720774888</c:v>
                </c:pt>
                <c:pt idx="185">
                  <c:v>0.16861244610075388</c:v>
                </c:pt>
                <c:pt idx="186">
                  <c:v>0.16823062874098668</c:v>
                </c:pt>
                <c:pt idx="187">
                  <c:v>0.16789420294097612</c:v>
                </c:pt>
                <c:pt idx="188">
                  <c:v>0.16769569635103723</c:v>
                </c:pt>
                <c:pt idx="189">
                  <c:v>0.16760586645574613</c:v>
                </c:pt>
                <c:pt idx="190">
                  <c:v>0.16774343621110999</c:v>
                </c:pt>
                <c:pt idx="191">
                  <c:v>0.16799875844948056</c:v>
                </c:pt>
                <c:pt idx="192">
                  <c:v>0.16835833389975</c:v>
                </c:pt>
                <c:pt idx="193">
                  <c:v>0.16873867772408221</c:v>
                </c:pt>
                <c:pt idx="194">
                  <c:v>0.1691241500932622</c:v>
                </c:pt>
                <c:pt idx="195">
                  <c:v>0.16951163218336054</c:v>
                </c:pt>
                <c:pt idx="196">
                  <c:v>0.16990050506430779</c:v>
                </c:pt>
                <c:pt idx="197">
                  <c:v>0.17029065228655055</c:v>
                </c:pt>
                <c:pt idx="198">
                  <c:v>0.17068204153798053</c:v>
                </c:pt>
                <c:pt idx="199">
                  <c:v>0.17108291819993665</c:v>
                </c:pt>
                <c:pt idx="200">
                  <c:v>0.171490189874795</c:v>
                </c:pt>
                <c:pt idx="201">
                  <c:v>0.17190000767559332</c:v>
                </c:pt>
                <c:pt idx="202">
                  <c:v>0.17232327357766947</c:v>
                </c:pt>
                <c:pt idx="203">
                  <c:v>0.17275835827624111</c:v>
                </c:pt>
                <c:pt idx="204">
                  <c:v>0.17310029378907055</c:v>
                </c:pt>
                <c:pt idx="205">
                  <c:v>0.17315723692908055</c:v>
                </c:pt>
                <c:pt idx="206">
                  <c:v>0.17323156587861721</c:v>
                </c:pt>
                <c:pt idx="207">
                  <c:v>0.17333770193679665</c:v>
                </c:pt>
                <c:pt idx="208">
                  <c:v>0.17344473520931833</c:v>
                </c:pt>
                <c:pt idx="209">
                  <c:v>0.17339084165426832</c:v>
                </c:pt>
                <c:pt idx="210">
                  <c:v>0.17317363688761889</c:v>
                </c:pt>
                <c:pt idx="211">
                  <c:v>0.17316905193221888</c:v>
                </c:pt>
                <c:pt idx="212">
                  <c:v>0.17320670233950997</c:v>
                </c:pt>
                <c:pt idx="213">
                  <c:v>0.17317706072980055</c:v>
                </c:pt>
                <c:pt idx="214">
                  <c:v>0.17308434628523389</c:v>
                </c:pt>
                <c:pt idx="215">
                  <c:v>0.17297821034695054</c:v>
                </c:pt>
                <c:pt idx="216">
                  <c:v>0.17287915175075333</c:v>
                </c:pt>
                <c:pt idx="217">
                  <c:v>0.17281359266315721</c:v>
                </c:pt>
                <c:pt idx="218">
                  <c:v>0.1728214464888061</c:v>
                </c:pt>
                <c:pt idx="219">
                  <c:v>0.17330455314396501</c:v>
                </c:pt>
                <c:pt idx="220">
                  <c:v>0.17391788296193278</c:v>
                </c:pt>
                <c:pt idx="221">
                  <c:v>0.17459031833066832</c:v>
                </c:pt>
                <c:pt idx="222">
                  <c:v>0.17532690342280444</c:v>
                </c:pt>
                <c:pt idx="223">
                  <c:v>0.1762154518329378</c:v>
                </c:pt>
                <c:pt idx="224">
                  <c:v>0.1770587466630911</c:v>
                </c:pt>
                <c:pt idx="225">
                  <c:v>0.17788353403879498</c:v>
                </c:pt>
                <c:pt idx="226">
                  <c:v>0.17876764420586777</c:v>
                </c:pt>
                <c:pt idx="227">
                  <c:v>0.17967214547849888</c:v>
                </c:pt>
                <c:pt idx="228">
                  <c:v>0.18057657990560555</c:v>
                </c:pt>
                <c:pt idx="229">
                  <c:v>0.18139231736383779</c:v>
                </c:pt>
                <c:pt idx="230">
                  <c:v>0.18179554389479</c:v>
                </c:pt>
                <c:pt idx="231">
                  <c:v>0.18199718135549611</c:v>
                </c:pt>
                <c:pt idx="232">
                  <c:v>0.18233431216428442</c:v>
                </c:pt>
                <c:pt idx="233">
                  <c:v>0.18253499778645554</c:v>
                </c:pt>
                <c:pt idx="234">
                  <c:v>0.18260366601460779</c:v>
                </c:pt>
                <c:pt idx="235">
                  <c:v>0.18264062947034612</c:v>
                </c:pt>
                <c:pt idx="236">
                  <c:v>0.18266438405402277</c:v>
                </c:pt>
                <c:pt idx="237">
                  <c:v>0.18263174723455944</c:v>
                </c:pt>
                <c:pt idx="238">
                  <c:v>0.18249453647033667</c:v>
                </c:pt>
                <c:pt idx="239">
                  <c:v>0.18241353692081444</c:v>
                </c:pt>
                <c:pt idx="240">
                  <c:v>0.18234962561632498</c:v>
                </c:pt>
                <c:pt idx="241">
                  <c:v>0.18223256934641946</c:v>
                </c:pt>
                <c:pt idx="242">
                  <c:v>0.18189611995723778</c:v>
                </c:pt>
                <c:pt idx="243">
                  <c:v>0.18174040254951557</c:v>
                </c:pt>
                <c:pt idx="244">
                  <c:v>0.18169539551002109</c:v>
                </c:pt>
                <c:pt idx="245">
                  <c:v>0.18166640689723834</c:v>
                </c:pt>
                <c:pt idx="246">
                  <c:v>0.1815229826423011</c:v>
                </c:pt>
                <c:pt idx="247">
                  <c:v>0.18129978023522889</c:v>
                </c:pt>
                <c:pt idx="248">
                  <c:v>0.18110049557383001</c:v>
                </c:pt>
                <c:pt idx="249">
                  <c:v>0.18095847485035557</c:v>
                </c:pt>
                <c:pt idx="250">
                  <c:v>0.18087965370119277</c:v>
                </c:pt>
                <c:pt idx="251">
                  <c:v>0.18080863845098943</c:v>
                </c:pt>
                <c:pt idx="252">
                  <c:v>0.18073528148658777</c:v>
                </c:pt>
                <c:pt idx="253">
                  <c:v>0.18126985064003998</c:v>
                </c:pt>
                <c:pt idx="254">
                  <c:v>0.18217545742293442</c:v>
                </c:pt>
                <c:pt idx="255">
                  <c:v>0.18326845756789331</c:v>
                </c:pt>
                <c:pt idx="256">
                  <c:v>0.1847571778100433</c:v>
                </c:pt>
                <c:pt idx="257">
                  <c:v>0.18643512749063554</c:v>
                </c:pt>
                <c:pt idx="258">
                  <c:v>0.18794003002885162</c:v>
                </c:pt>
                <c:pt idx="259">
                  <c:v>0.18908847051839556</c:v>
                </c:pt>
                <c:pt idx="260">
                  <c:v>0.18969553664653496</c:v>
                </c:pt>
                <c:pt idx="261">
                  <c:v>0.19098259622683278</c:v>
                </c:pt>
                <c:pt idx="262">
                  <c:v>0.19236048233938999</c:v>
                </c:pt>
                <c:pt idx="263">
                  <c:v>0.19271151697099945</c:v>
                </c:pt>
                <c:pt idx="264">
                  <c:v>0.19279520245302778</c:v>
                </c:pt>
                <c:pt idx="265">
                  <c:v>0.19239504630624554</c:v>
                </c:pt>
                <c:pt idx="266">
                  <c:v>0.19195462340649613</c:v>
                </c:pt>
                <c:pt idx="267">
                  <c:v>0.19148898855423274</c:v>
                </c:pt>
                <c:pt idx="268">
                  <c:v>0.19078747395383219</c:v>
                </c:pt>
                <c:pt idx="269">
                  <c:v>0.19032510304031167</c:v>
                </c:pt>
                <c:pt idx="270">
                  <c:v>0.19003816581938887</c:v>
                </c:pt>
                <c:pt idx="271">
                  <c:v>0.18975802850745666</c:v>
                </c:pt>
                <c:pt idx="272">
                  <c:v>0.18934416039598501</c:v>
                </c:pt>
                <c:pt idx="273">
                  <c:v>0.18853384087807998</c:v>
                </c:pt>
                <c:pt idx="274">
                  <c:v>0.18801365583355889</c:v>
                </c:pt>
                <c:pt idx="275">
                  <c:v>0.18753890200084999</c:v>
                </c:pt>
                <c:pt idx="276">
                  <c:v>0.18726384287204054</c:v>
                </c:pt>
                <c:pt idx="277">
                  <c:v>0.18752955799667831</c:v>
                </c:pt>
                <c:pt idx="278">
                  <c:v>0.18789851286676609</c:v>
                </c:pt>
                <c:pt idx="279">
                  <c:v>0.18829062915719055</c:v>
                </c:pt>
                <c:pt idx="280">
                  <c:v>0.18871361415745722</c:v>
                </c:pt>
                <c:pt idx="281">
                  <c:v>0.18916118891462386</c:v>
                </c:pt>
                <c:pt idx="282">
                  <c:v>0.18961707381514611</c:v>
                </c:pt>
                <c:pt idx="283">
                  <c:v>0.19009336361701057</c:v>
                </c:pt>
                <c:pt idx="284">
                  <c:v>0.19059301421401387</c:v>
                </c:pt>
                <c:pt idx="285">
                  <c:v>0.19110101252054335</c:v>
                </c:pt>
                <c:pt idx="286">
                  <c:v>0.19161505613121943</c:v>
                </c:pt>
                <c:pt idx="287">
                  <c:v>0.19211482734552945</c:v>
                </c:pt>
                <c:pt idx="288">
                  <c:v>0.19260436399200553</c:v>
                </c:pt>
                <c:pt idx="289">
                  <c:v>0.19309592460704833</c:v>
                </c:pt>
                <c:pt idx="290">
                  <c:v>0.19360777001147222</c:v>
                </c:pt>
                <c:pt idx="291">
                  <c:v>0.19414105656888445</c:v>
                </c:pt>
                <c:pt idx="292">
                  <c:v>0.19469278432853221</c:v>
                </c:pt>
                <c:pt idx="293">
                  <c:v>0.19528561228284</c:v>
                </c:pt>
                <c:pt idx="294">
                  <c:v>0.19589196448632998</c:v>
                </c:pt>
                <c:pt idx="295">
                  <c:v>0.19650397896210556</c:v>
                </c:pt>
                <c:pt idx="296">
                  <c:v>0.19712297460375944</c:v>
                </c:pt>
                <c:pt idx="297">
                  <c:v>0.19772558837111331</c:v>
                </c:pt>
                <c:pt idx="298">
                  <c:v>0.19831515459590165</c:v>
                </c:pt>
                <c:pt idx="299">
                  <c:v>0.1989080491770889</c:v>
                </c:pt>
                <c:pt idx="300">
                  <c:v>0.19950829933233222</c:v>
                </c:pt>
                <c:pt idx="301">
                  <c:v>0.20011581801386222</c:v>
                </c:pt>
                <c:pt idx="302">
                  <c:v>0.20072996242362054</c:v>
                </c:pt>
                <c:pt idx="303">
                  <c:v>0.2013633544294561</c:v>
                </c:pt>
                <c:pt idx="304">
                  <c:v>0.20202232638826223</c:v>
                </c:pt>
                <c:pt idx="305">
                  <c:v>0.20266547855001837</c:v>
                </c:pt>
                <c:pt idx="306">
                  <c:v>0.20334739781272998</c:v>
                </c:pt>
                <c:pt idx="307">
                  <c:v>0.2040673180356761</c:v>
                </c:pt>
                <c:pt idx="308">
                  <c:v>0.20471386739043945</c:v>
                </c:pt>
                <c:pt idx="309">
                  <c:v>0.20532453266931336</c:v>
                </c:pt>
                <c:pt idx="310">
                  <c:v>0.20592951317859889</c:v>
                </c:pt>
                <c:pt idx="311">
                  <c:v>0.20622702338775611</c:v>
                </c:pt>
                <c:pt idx="312">
                  <c:v>0.20630778095959224</c:v>
                </c:pt>
                <c:pt idx="313">
                  <c:v>0.2062765816565561</c:v>
                </c:pt>
                <c:pt idx="314">
                  <c:v>0.20611127611514499</c:v>
                </c:pt>
                <c:pt idx="315">
                  <c:v>0.20593836704294391</c:v>
                </c:pt>
                <c:pt idx="316">
                  <c:v>0.20611390593237053</c:v>
                </c:pt>
                <c:pt idx="317">
                  <c:v>0.20636638144260108</c:v>
                </c:pt>
                <c:pt idx="318">
                  <c:v>0.20663237766324222</c:v>
                </c:pt>
                <c:pt idx="319">
                  <c:v>0.20689925952599611</c:v>
                </c:pt>
                <c:pt idx="320">
                  <c:v>0.20716158952807334</c:v>
                </c:pt>
                <c:pt idx="321">
                  <c:v>0.20742139997306891</c:v>
                </c:pt>
                <c:pt idx="322">
                  <c:v>0.20767906297977334</c:v>
                </c:pt>
                <c:pt idx="323">
                  <c:v>0.20793467171199778</c:v>
                </c:pt>
                <c:pt idx="324">
                  <c:v>0.20818825074487662</c:v>
                </c:pt>
                <c:pt idx="325">
                  <c:v>0.2084387309808089</c:v>
                </c:pt>
                <c:pt idx="326">
                  <c:v>0.20868622819838611</c:v>
                </c:pt>
                <c:pt idx="327">
                  <c:v>0.20893151231950111</c:v>
                </c:pt>
                <c:pt idx="328">
                  <c:v>0.20917473626723221</c:v>
                </c:pt>
                <c:pt idx="329">
                  <c:v>0.20941594483396669</c:v>
                </c:pt>
                <c:pt idx="330">
                  <c:v>0.20965516186668831</c:v>
                </c:pt>
                <c:pt idx="331">
                  <c:v>0.20989239267948948</c:v>
                </c:pt>
                <c:pt idx="332">
                  <c:v>0.21022377252534885</c:v>
                </c:pt>
                <c:pt idx="333">
                  <c:v>0.21064737647680831</c:v>
                </c:pt>
                <c:pt idx="334">
                  <c:v>0.21109106068340164</c:v>
                </c:pt>
                <c:pt idx="335">
                  <c:v>0.21154152149699332</c:v>
                </c:pt>
                <c:pt idx="336">
                  <c:v>0.21199410190949447</c:v>
                </c:pt>
                <c:pt idx="337">
                  <c:v>0.21244887266263501</c:v>
                </c:pt>
                <c:pt idx="338">
                  <c:v>0.21290652863333887</c:v>
                </c:pt>
                <c:pt idx="339">
                  <c:v>0.21336711342425557</c:v>
                </c:pt>
                <c:pt idx="340">
                  <c:v>0.21383074095691113</c:v>
                </c:pt>
                <c:pt idx="341">
                  <c:v>0.21429747080080222</c:v>
                </c:pt>
                <c:pt idx="342">
                  <c:v>0.2147508873519039</c:v>
                </c:pt>
                <c:pt idx="343">
                  <c:v>0.21521100292472833</c:v>
                </c:pt>
                <c:pt idx="344">
                  <c:v>0.21567435472787835</c:v>
                </c:pt>
                <c:pt idx="345">
                  <c:v>0.21614076552757275</c:v>
                </c:pt>
                <c:pt idx="346">
                  <c:v>0.21661001250760337</c:v>
                </c:pt>
                <c:pt idx="347">
                  <c:v>0.21708215255527222</c:v>
                </c:pt>
                <c:pt idx="348">
                  <c:v>0.21755697259512383</c:v>
                </c:pt>
                <c:pt idx="349">
                  <c:v>0.21803449928776225</c:v>
                </c:pt>
                <c:pt idx="350">
                  <c:v>0.21851495566911613</c:v>
                </c:pt>
                <c:pt idx="351">
                  <c:v>0.21899960466357388</c:v>
                </c:pt>
                <c:pt idx="352">
                  <c:v>0.21949427848463107</c:v>
                </c:pt>
                <c:pt idx="353">
                  <c:v>0.21999403165743886</c:v>
                </c:pt>
                <c:pt idx="354">
                  <c:v>0.2204973062231611</c:v>
                </c:pt>
                <c:pt idx="355">
                  <c:v>0.22100381912745723</c:v>
                </c:pt>
                <c:pt idx="356">
                  <c:v>0.22151352127821</c:v>
                </c:pt>
                <c:pt idx="357">
                  <c:v>0.22202638861580282</c:v>
                </c:pt>
                <c:pt idx="358">
                  <c:v>0.22254004775775446</c:v>
                </c:pt>
                <c:pt idx="359">
                  <c:v>0.22304620345369222</c:v>
                </c:pt>
                <c:pt idx="360">
                  <c:v>0.2235523417680628</c:v>
                </c:pt>
                <c:pt idx="361">
                  <c:v>0.22406056364387772</c:v>
                </c:pt>
                <c:pt idx="362">
                  <c:v>0.22457119341392781</c:v>
                </c:pt>
                <c:pt idx="363">
                  <c:v>0.22508450663777219</c:v>
                </c:pt>
                <c:pt idx="364">
                  <c:v>0.22560048367382224</c:v>
                </c:pt>
                <c:pt idx="365">
                  <c:v>0.22612183988673884</c:v>
                </c:pt>
                <c:pt idx="366">
                  <c:v>0.22664664482455552</c:v>
                </c:pt>
                <c:pt idx="367">
                  <c:v>0.22717452072294445</c:v>
                </c:pt>
                <c:pt idx="368">
                  <c:v>0.22770519428241112</c:v>
                </c:pt>
                <c:pt idx="369">
                  <c:v>0.22823871450025554</c:v>
                </c:pt>
                <c:pt idx="370">
                  <c:v>0.22877504524596667</c:v>
                </c:pt>
                <c:pt idx="371">
                  <c:v>0.22931412910167218</c:v>
                </c:pt>
                <c:pt idx="372">
                  <c:v>0.22985610207516111</c:v>
                </c:pt>
                <c:pt idx="373">
                  <c:v>0.23043789661134997</c:v>
                </c:pt>
                <c:pt idx="374">
                  <c:v>0.2310813691611</c:v>
                </c:pt>
                <c:pt idx="375">
                  <c:v>0.23174695567285</c:v>
                </c:pt>
                <c:pt idx="376">
                  <c:v>0.23243708783842776</c:v>
                </c:pt>
                <c:pt idx="377">
                  <c:v>0.23313872798544447</c:v>
                </c:pt>
                <c:pt idx="378">
                  <c:v>0.23384887041990554</c:v>
                </c:pt>
                <c:pt idx="379">
                  <c:v>0.23456693987597776</c:v>
                </c:pt>
                <c:pt idx="380">
                  <c:v>0.23526138144619449</c:v>
                </c:pt>
                <c:pt idx="381">
                  <c:v>0.23592149902848331</c:v>
                </c:pt>
                <c:pt idx="382">
                  <c:v>0.23657550556315551</c:v>
                </c:pt>
                <c:pt idx="383">
                  <c:v>0.23724967939161662</c:v>
                </c:pt>
                <c:pt idx="384">
                  <c:v>0.23796311609125001</c:v>
                </c:pt>
                <c:pt idx="385">
                  <c:v>0.23869332025774997</c:v>
                </c:pt>
                <c:pt idx="386">
                  <c:v>0.2394651247074944</c:v>
                </c:pt>
                <c:pt idx="387">
                  <c:v>0.24025391169789442</c:v>
                </c:pt>
                <c:pt idx="388">
                  <c:v>0.24091414242157222</c:v>
                </c:pt>
                <c:pt idx="389">
                  <c:v>0.24149525193285559</c:v>
                </c:pt>
                <c:pt idx="390">
                  <c:v>0.24205478969858332</c:v>
                </c:pt>
                <c:pt idx="391">
                  <c:v>0.24260794350448889</c:v>
                </c:pt>
                <c:pt idx="392">
                  <c:v>0.24315891339507781</c:v>
                </c:pt>
                <c:pt idx="393">
                  <c:v>0.24371333185593333</c:v>
                </c:pt>
                <c:pt idx="394">
                  <c:v>0.24427931578478332</c:v>
                </c:pt>
                <c:pt idx="395">
                  <c:v>0.24484830452705558</c:v>
                </c:pt>
                <c:pt idx="396">
                  <c:v>0.24541816628464441</c:v>
                </c:pt>
                <c:pt idx="397">
                  <c:v>0.24598829123348337</c:v>
                </c:pt>
                <c:pt idx="398">
                  <c:v>0.24655849463570559</c:v>
                </c:pt>
                <c:pt idx="399">
                  <c:v>0.24713706727626664</c:v>
                </c:pt>
                <c:pt idx="400">
                  <c:v>0.24771955340610555</c:v>
                </c:pt>
                <c:pt idx="401">
                  <c:v>0.2483033979773111</c:v>
                </c:pt>
                <c:pt idx="402">
                  <c:v>0.24881448725176109</c:v>
                </c:pt>
                <c:pt idx="403">
                  <c:v>0.24927849657817774</c:v>
                </c:pt>
                <c:pt idx="404">
                  <c:v>0.24972692894743331</c:v>
                </c:pt>
                <c:pt idx="405">
                  <c:v>0.25016800810047773</c:v>
                </c:pt>
                <c:pt idx="406">
                  <c:v>0.25058860847627223</c:v>
                </c:pt>
                <c:pt idx="407">
                  <c:v>0.25099730141693333</c:v>
                </c:pt>
                <c:pt idx="408">
                  <c:v>0.25139920564986107</c:v>
                </c:pt>
                <c:pt idx="409">
                  <c:v>0.25179571579250559</c:v>
                </c:pt>
                <c:pt idx="410">
                  <c:v>0.25218725472545001</c:v>
                </c:pt>
                <c:pt idx="411">
                  <c:v>0.25258337070740555</c:v>
                </c:pt>
                <c:pt idx="412">
                  <c:v>0.25299376158883335</c:v>
                </c:pt>
                <c:pt idx="413">
                  <c:v>0.25340515054870555</c:v>
                </c:pt>
                <c:pt idx="414">
                  <c:v>0.25381426033258336</c:v>
                </c:pt>
                <c:pt idx="415">
                  <c:v>0.2542201910580611</c:v>
                </c:pt>
                <c:pt idx="416">
                  <c:v>0.2547775218188611</c:v>
                </c:pt>
                <c:pt idx="417">
                  <c:v>0.25544783926959447</c:v>
                </c:pt>
                <c:pt idx="418">
                  <c:v>0.25615297662819447</c:v>
                </c:pt>
                <c:pt idx="419">
                  <c:v>0.2568877959077111</c:v>
                </c:pt>
                <c:pt idx="420">
                  <c:v>0.25764705165298329</c:v>
                </c:pt>
                <c:pt idx="421">
                  <c:v>0.25841781041993334</c:v>
                </c:pt>
                <c:pt idx="422">
                  <c:v>0.25924005318962773</c:v>
                </c:pt>
                <c:pt idx="423">
                  <c:v>0.26012498185591665</c:v>
                </c:pt>
                <c:pt idx="424">
                  <c:v>0.26103489011885556</c:v>
                </c:pt>
                <c:pt idx="425">
                  <c:v>0.26190097353257219</c:v>
                </c:pt>
                <c:pt idx="426">
                  <c:v>0.26268145149837779</c:v>
                </c:pt>
                <c:pt idx="427">
                  <c:v>0.26344260855572776</c:v>
                </c:pt>
                <c:pt idx="428">
                  <c:v>0.2642025451669277</c:v>
                </c:pt>
                <c:pt idx="429">
                  <c:v>0.26496552279757218</c:v>
                </c:pt>
                <c:pt idx="430">
                  <c:v>0.2654645473591889</c:v>
                </c:pt>
                <c:pt idx="431">
                  <c:v>0.26581391288689998</c:v>
                </c:pt>
                <c:pt idx="432">
                  <c:v>0.26611464502654442</c:v>
                </c:pt>
                <c:pt idx="433">
                  <c:v>0.26639358417337217</c:v>
                </c:pt>
                <c:pt idx="434">
                  <c:v>0.26665158827251106</c:v>
                </c:pt>
                <c:pt idx="435">
                  <c:v>0.2667960299896</c:v>
                </c:pt>
                <c:pt idx="436">
                  <c:v>0.26690091650896663</c:v>
                </c:pt>
                <c:pt idx="437">
                  <c:v>0.26703371293395001</c:v>
                </c:pt>
                <c:pt idx="438">
                  <c:v>0.26718558345346671</c:v>
                </c:pt>
                <c:pt idx="439">
                  <c:v>0.26730927401686111</c:v>
                </c:pt>
                <c:pt idx="440">
                  <c:v>0.26736893562864444</c:v>
                </c:pt>
                <c:pt idx="441">
                  <c:v>0.26740269941138334</c:v>
                </c:pt>
                <c:pt idx="442">
                  <c:v>0.26749221852496669</c:v>
                </c:pt>
                <c:pt idx="443">
                  <c:v>0.26759014447708335</c:v>
                </c:pt>
                <c:pt idx="444">
                  <c:v>0.26793050803747226</c:v>
                </c:pt>
                <c:pt idx="445">
                  <c:v>0.26848199231933889</c:v>
                </c:pt>
                <c:pt idx="446">
                  <c:v>0.26910411316841665</c:v>
                </c:pt>
                <c:pt idx="447">
                  <c:v>0.26977715299236671</c:v>
                </c:pt>
                <c:pt idx="448">
                  <c:v>0.27046777654681664</c:v>
                </c:pt>
                <c:pt idx="449">
                  <c:v>0.27120162407874998</c:v>
                </c:pt>
                <c:pt idx="450">
                  <c:v>0.27195228803874999</c:v>
                </c:pt>
                <c:pt idx="451">
                  <c:v>0.27265900635202778</c:v>
                </c:pt>
                <c:pt idx="452">
                  <c:v>0.27333191431909998</c:v>
                </c:pt>
                <c:pt idx="453">
                  <c:v>0.27399926244812223</c:v>
                </c:pt>
                <c:pt idx="454">
                  <c:v>0.27466829940782772</c:v>
                </c:pt>
                <c:pt idx="455">
                  <c:v>0.27537904341397779</c:v>
                </c:pt>
                <c:pt idx="456">
                  <c:v>0.27611378238945555</c:v>
                </c:pt>
                <c:pt idx="457">
                  <c:v>0.27685830512518333</c:v>
                </c:pt>
                <c:pt idx="458">
                  <c:v>0.27760844455889999</c:v>
                </c:pt>
                <c:pt idx="459">
                  <c:v>0.2783651459451611</c:v>
                </c:pt>
                <c:pt idx="460">
                  <c:v>0.27910641200737774</c:v>
                </c:pt>
                <c:pt idx="461">
                  <c:v>0.27981378395326112</c:v>
                </c:pt>
                <c:pt idx="462">
                  <c:v>0.2805154162036167</c:v>
                </c:pt>
                <c:pt idx="463">
                  <c:v>0.28122391019003329</c:v>
                </c:pt>
                <c:pt idx="464">
                  <c:v>0.28195240413490003</c:v>
                </c:pt>
                <c:pt idx="465">
                  <c:v>0.28268953541586661</c:v>
                </c:pt>
                <c:pt idx="466">
                  <c:v>0.28316576333998889</c:v>
                </c:pt>
                <c:pt idx="467">
                  <c:v>0.28356347333181664</c:v>
                </c:pt>
                <c:pt idx="468">
                  <c:v>0.28393513654522218</c:v>
                </c:pt>
                <c:pt idx="469">
                  <c:v>0.28428926345835553</c:v>
                </c:pt>
                <c:pt idx="470">
                  <c:v>0.28457189127534999</c:v>
                </c:pt>
                <c:pt idx="471">
                  <c:v>0.28482874564287775</c:v>
                </c:pt>
                <c:pt idx="472">
                  <c:v>0.28507226645816663</c:v>
                </c:pt>
                <c:pt idx="473">
                  <c:v>0.28531182551611112</c:v>
                </c:pt>
                <c:pt idx="474">
                  <c:v>0.28558246705196666</c:v>
                </c:pt>
                <c:pt idx="475">
                  <c:v>0.28585568362041669</c:v>
                </c:pt>
                <c:pt idx="476">
                  <c:v>0.28612510543629449</c:v>
                </c:pt>
                <c:pt idx="477">
                  <c:v>0.28637612096122772</c:v>
                </c:pt>
                <c:pt idx="478">
                  <c:v>0.28657623066156113</c:v>
                </c:pt>
                <c:pt idx="479">
                  <c:v>0.28675659886266114</c:v>
                </c:pt>
                <c:pt idx="480">
                  <c:v>0.28693347755666665</c:v>
                </c:pt>
                <c:pt idx="481">
                  <c:v>0.28717089371156113</c:v>
                </c:pt>
                <c:pt idx="482">
                  <c:v>0.28742091577869994</c:v>
                </c:pt>
                <c:pt idx="483">
                  <c:v>0.2876708947094222</c:v>
                </c:pt>
                <c:pt idx="484">
                  <c:v>0.2878931225561111</c:v>
                </c:pt>
                <c:pt idx="485">
                  <c:v>0.28799826516054444</c:v>
                </c:pt>
                <c:pt idx="486">
                  <c:v>0.28806734019853331</c:v>
                </c:pt>
                <c:pt idx="487">
                  <c:v>0.28818708626207779</c:v>
                </c:pt>
                <c:pt idx="488">
                  <c:v>0.28832841699364448</c:v>
                </c:pt>
                <c:pt idx="489">
                  <c:v>0.28847110549720556</c:v>
                </c:pt>
                <c:pt idx="490">
                  <c:v>0.28857702596713886</c:v>
                </c:pt>
                <c:pt idx="491">
                  <c:v>0.28865424874111112</c:v>
                </c:pt>
                <c:pt idx="492">
                  <c:v>0.28873221206759442</c:v>
                </c:pt>
                <c:pt idx="493">
                  <c:v>0.28883107179296669</c:v>
                </c:pt>
                <c:pt idx="494">
                  <c:v>0.28893119865547773</c:v>
                </c:pt>
                <c:pt idx="495">
                  <c:v>0.28903649202230003</c:v>
                </c:pt>
                <c:pt idx="496">
                  <c:v>0.28913956475149999</c:v>
                </c:pt>
                <c:pt idx="497">
                  <c:v>0.28923879045119449</c:v>
                </c:pt>
                <c:pt idx="498">
                  <c:v>0.28928216428473891</c:v>
                </c:pt>
                <c:pt idx="499">
                  <c:v>0.28929911395863328</c:v>
                </c:pt>
                <c:pt idx="500">
                  <c:v>0.28930446192982778</c:v>
                </c:pt>
                <c:pt idx="501">
                  <c:v>0.28930236437994444</c:v>
                </c:pt>
                <c:pt idx="502">
                  <c:v>0.28937399746247222</c:v>
                </c:pt>
                <c:pt idx="503">
                  <c:v>0.28946776865483886</c:v>
                </c:pt>
                <c:pt idx="504">
                  <c:v>0.28956498301827777</c:v>
                </c:pt>
                <c:pt idx="505">
                  <c:v>0.28965947112445561</c:v>
                </c:pt>
                <c:pt idx="506">
                  <c:v>0.28969626298955553</c:v>
                </c:pt>
                <c:pt idx="507">
                  <c:v>0.28971500195685551</c:v>
                </c:pt>
                <c:pt idx="508">
                  <c:v>0.28972550672607777</c:v>
                </c:pt>
                <c:pt idx="509">
                  <c:v>0.28973119457525548</c:v>
                </c:pt>
                <c:pt idx="510">
                  <c:v>0.28973800488748885</c:v>
                </c:pt>
                <c:pt idx="511">
                  <c:v>0.28975555608909442</c:v>
                </c:pt>
                <c:pt idx="512">
                  <c:v>0.28977293529815551</c:v>
                </c:pt>
                <c:pt idx="513">
                  <c:v>0.28978762177826667</c:v>
                </c:pt>
                <c:pt idx="514">
                  <c:v>0.28979897259598886</c:v>
                </c:pt>
                <c:pt idx="515">
                  <c:v>0.28989426145007224</c:v>
                </c:pt>
                <c:pt idx="516">
                  <c:v>0.29006641400166666</c:v>
                </c:pt>
                <c:pt idx="517">
                  <c:v>0.29025757538112779</c:v>
                </c:pt>
                <c:pt idx="518">
                  <c:v>0.2904533397036056</c:v>
                </c:pt>
                <c:pt idx="519">
                  <c:v>0.29064975577095553</c:v>
                </c:pt>
                <c:pt idx="520">
                  <c:v>0.29084575993636119</c:v>
                </c:pt>
                <c:pt idx="521">
                  <c:v>0.29104106948809999</c:v>
                </c:pt>
                <c:pt idx="522">
                  <c:v>0.29123561093053885</c:v>
                </c:pt>
                <c:pt idx="523">
                  <c:v>0.29142936655308332</c:v>
                </c:pt>
                <c:pt idx="524">
                  <c:v>0.2916223334734222</c:v>
                </c:pt>
                <c:pt idx="525">
                  <c:v>0.2916705337049722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1C-4949-8035-4931ED3EF935}"/>
            </c:ext>
          </c:extLst>
        </c:ser>
        <c:ser>
          <c:idx val="3"/>
          <c:order val="4"/>
          <c:tx>
            <c:strRef>
              <c:f>'9'!$S$3</c:f>
              <c:strCache>
                <c:ptCount val="1"/>
                <c:pt idx="0">
                  <c:v>CY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'9'!$R$4:$R$61</c:f>
              <c:numCache>
                <c:formatCode>0.00</c:formatCode>
                <c:ptCount val="58"/>
                <c:pt idx="0">
                  <c:v>28.174987986337499</c:v>
                </c:pt>
                <c:pt idx="1">
                  <c:v>42.263345236690697</c:v>
                </c:pt>
                <c:pt idx="2">
                  <c:v>55.519522561226403</c:v>
                </c:pt>
                <c:pt idx="3">
                  <c:v>65.459065783074905</c:v>
                </c:pt>
                <c:pt idx="4">
                  <c:v>76.223882873265197</c:v>
                </c:pt>
                <c:pt idx="5">
                  <c:v>85.327793140558398</c:v>
                </c:pt>
                <c:pt idx="6">
                  <c:v>93.606429539509804</c:v>
                </c:pt>
                <c:pt idx="7">
                  <c:v>106.033879966966</c:v>
                </c:pt>
                <c:pt idx="8">
                  <c:v>120.122237217319</c:v>
                </c:pt>
                <c:pt idx="9">
                  <c:v>133.38014105622301</c:v>
                </c:pt>
                <c:pt idx="10">
                  <c:v>146.63631838075901</c:v>
                </c:pt>
                <c:pt idx="11">
                  <c:v>157.40976804279401</c:v>
                </c:pt>
                <c:pt idx="12">
                  <c:v>174.81130636709699</c:v>
                </c:pt>
                <c:pt idx="13">
                  <c:v>193.041571588479</c:v>
                </c:pt>
                <c:pt idx="14">
                  <c:v>207.129928838832</c:v>
                </c:pt>
                <c:pt idx="15">
                  <c:v>218.73210539794701</c:v>
                </c:pt>
                <c:pt idx="16">
                  <c:v>227.84464823708399</c:v>
                </c:pt>
                <c:pt idx="17">
                  <c:v>237.78937100204001</c:v>
                </c:pt>
                <c:pt idx="18">
                  <c:v>256.85008963487098</c:v>
                </c:pt>
                <c:pt idx="19">
                  <c:v>272.59762719375198</c:v>
                </c:pt>
                <c:pt idx="20">
                  <c:v>289.17389164971303</c:v>
                </c:pt>
                <c:pt idx="21">
                  <c:v>305.74842959130501</c:v>
                </c:pt>
                <c:pt idx="22">
                  <c:v>320.66551373873801</c:v>
                </c:pt>
                <c:pt idx="23">
                  <c:v>336.41132478325</c:v>
                </c:pt>
                <c:pt idx="24">
                  <c:v>357.13122372460901</c:v>
                </c:pt>
                <c:pt idx="25">
                  <c:v>374.53276204891199</c:v>
                </c:pt>
                <c:pt idx="26">
                  <c:v>393.59175416737401</c:v>
                </c:pt>
                <c:pt idx="27">
                  <c:v>408.51229134354401</c:v>
                </c:pt>
                <c:pt idx="28">
                  <c:v>420.94319479973802</c:v>
                </c:pt>
                <c:pt idx="29">
                  <c:v>434.19937212427402</c:v>
                </c:pt>
                <c:pt idx="30">
                  <c:v>442.48318806633199</c:v>
                </c:pt>
                <c:pt idx="31">
                  <c:v>454.91927106563298</c:v>
                </c:pt>
                <c:pt idx="32">
                  <c:v>463.209993065167</c:v>
                </c:pt>
                <c:pt idx="33">
                  <c:v>477.30180334425802</c:v>
                </c:pt>
                <c:pt idx="34">
                  <c:v>490.56316021190003</c:v>
                </c:pt>
                <c:pt idx="35">
                  <c:v>503.81761102206701</c:v>
                </c:pt>
                <c:pt idx="36">
                  <c:v>518.73469516950001</c:v>
                </c:pt>
                <c:pt idx="37">
                  <c:v>531.16387211132496</c:v>
                </c:pt>
                <c:pt idx="38">
                  <c:v>541.10686836191098</c:v>
                </c:pt>
              </c:numCache>
            </c:numRef>
          </c:xVal>
          <c:yVal>
            <c:numRef>
              <c:f>'9'!$S$4:$S$61</c:f>
              <c:numCache>
                <c:formatCode>0.00</c:formatCode>
                <c:ptCount val="58"/>
                <c:pt idx="0">
                  <c:v>7.7221232673707601E-3</c:v>
                </c:pt>
                <c:pt idx="1">
                  <c:v>7.8297426630333702E-3</c:v>
                </c:pt>
                <c:pt idx="2">
                  <c:v>1.7097671795373599E-2</c:v>
                </c:pt>
                <c:pt idx="3">
                  <c:v>3.09235988616514E-2</c:v>
                </c:pt>
                <c:pt idx="4">
                  <c:v>5.39224967699789E-2</c:v>
                </c:pt>
                <c:pt idx="5">
                  <c:v>8.6075373862299007E-2</c:v>
                </c:pt>
                <c:pt idx="6">
                  <c:v>0.109055280112568</c:v>
                </c:pt>
                <c:pt idx="7">
                  <c:v>0.118316878692222</c:v>
                </c:pt>
                <c:pt idx="8">
                  <c:v>0.11842449808788499</c:v>
                </c:pt>
                <c:pt idx="9">
                  <c:v>0.123109107075543</c:v>
                </c:pt>
                <c:pt idx="10">
                  <c:v>0.13237703620788299</c:v>
                </c:pt>
                <c:pt idx="11">
                  <c:v>0.132459333392801</c:v>
                </c:pt>
                <c:pt idx="12">
                  <c:v>0.13717559514388999</c:v>
                </c:pt>
                <c:pt idx="13">
                  <c:v>0.141898187447664</c:v>
                </c:pt>
                <c:pt idx="14">
                  <c:v>0.142005806843326</c:v>
                </c:pt>
                <c:pt idx="15">
                  <c:v>0.14209443458093099</c:v>
                </c:pt>
                <c:pt idx="16">
                  <c:v>0.15133071094984099</c:v>
                </c:pt>
                <c:pt idx="17">
                  <c:v>0.15140667758207399</c:v>
                </c:pt>
                <c:pt idx="18">
                  <c:v>0.15155228029385201</c:v>
                </c:pt>
                <c:pt idx="19">
                  <c:v>0.14708924065020401</c:v>
                </c:pt>
                <c:pt idx="20">
                  <c:v>0.14263253155924299</c:v>
                </c:pt>
                <c:pt idx="21">
                  <c:v>0.14275914261296299</c:v>
                </c:pt>
                <c:pt idx="22">
                  <c:v>0.142873092561312</c:v>
                </c:pt>
                <c:pt idx="23">
                  <c:v>0.142993373062346</c:v>
                </c:pt>
                <c:pt idx="24">
                  <c:v>0.13856831673481501</c:v>
                </c:pt>
                <c:pt idx="25">
                  <c:v>0.14328457848590401</c:v>
                </c:pt>
                <c:pt idx="26">
                  <c:v>0.14801350134236399</c:v>
                </c:pt>
                <c:pt idx="27">
                  <c:v>0.13896081100134899</c:v>
                </c:pt>
                <c:pt idx="28">
                  <c:v>0.13905576929163899</c:v>
                </c:pt>
                <c:pt idx="29">
                  <c:v>0.14832369842397899</c:v>
                </c:pt>
                <c:pt idx="30">
                  <c:v>0.15755364424020299</c:v>
                </c:pt>
                <c:pt idx="31">
                  <c:v>0.14389864209644801</c:v>
                </c:pt>
                <c:pt idx="32">
                  <c:v>0.13479530733394399</c:v>
                </c:pt>
                <c:pt idx="33">
                  <c:v>0.12573628644024301</c:v>
                </c:pt>
                <c:pt idx="34">
                  <c:v>0.12125425513853801</c:v>
                </c:pt>
                <c:pt idx="35">
                  <c:v>0.13510550441555999</c:v>
                </c:pt>
                <c:pt idx="36">
                  <c:v>0.135219454363908</c:v>
                </c:pt>
                <c:pt idx="37">
                  <c:v>0.13989773279888101</c:v>
                </c:pt>
                <c:pt idx="38">
                  <c:v>0.144557019575795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1C-4949-8035-4931ED3EF935}"/>
            </c:ext>
          </c:extLst>
        </c:ser>
        <c:ser>
          <c:idx val="5"/>
          <c:order val="5"/>
          <c:tx>
            <c:strRef>
              <c:f>'9'!$AK$3</c:f>
              <c:strCache>
                <c:ptCount val="1"/>
                <c:pt idx="0">
                  <c:v>CY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'9'!$AC$4:$AC$766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'9'!$AK$4:$AK$766</c:f>
              <c:numCache>
                <c:formatCode>0E+00</c:formatCode>
                <c:ptCount val="763"/>
                <c:pt idx="0">
                  <c:v>0</c:v>
                </c:pt>
                <c:pt idx="1">
                  <c:v>1.1692524595225443E-2</c:v>
                </c:pt>
                <c:pt idx="2">
                  <c:v>1.519354022413311E-2</c:v>
                </c:pt>
                <c:pt idx="3">
                  <c:v>1.6738487984588723E-2</c:v>
                </c:pt>
                <c:pt idx="4">
                  <c:v>1.7733659748428336E-2</c:v>
                </c:pt>
                <c:pt idx="5">
                  <c:v>1.8570561999223554E-2</c:v>
                </c:pt>
                <c:pt idx="6">
                  <c:v>1.9369315399729779E-2</c:v>
                </c:pt>
                <c:pt idx="7">
                  <c:v>2.0162094255820884E-2</c:v>
                </c:pt>
                <c:pt idx="8">
                  <c:v>2.0957798369220612E-2</c:v>
                </c:pt>
                <c:pt idx="9">
                  <c:v>2.1758769477579997E-2</c:v>
                </c:pt>
                <c:pt idx="10">
                  <c:v>2.2565677647556667E-2</c:v>
                </c:pt>
                <c:pt idx="11">
                  <c:v>2.3378403203600556E-2</c:v>
                </c:pt>
                <c:pt idx="12">
                  <c:v>2.4189593883445E-2</c:v>
                </c:pt>
                <c:pt idx="13">
                  <c:v>2.5004441375861667E-2</c:v>
                </c:pt>
                <c:pt idx="14">
                  <c:v>2.5824336879567224E-2</c:v>
                </c:pt>
                <c:pt idx="15">
                  <c:v>2.6649640620218889E-2</c:v>
                </c:pt>
                <c:pt idx="16">
                  <c:v>2.7480470591944452E-2</c:v>
                </c:pt>
                <c:pt idx="17">
                  <c:v>2.8316857178930555E-2</c:v>
                </c:pt>
                <c:pt idx="18">
                  <c:v>2.9158833752453893E-2</c:v>
                </c:pt>
                <c:pt idx="19">
                  <c:v>3.0006439215698885E-2</c:v>
                </c:pt>
                <c:pt idx="20">
                  <c:v>3.0871492974424444E-2</c:v>
                </c:pt>
                <c:pt idx="21">
                  <c:v>3.1759021141701108E-2</c:v>
                </c:pt>
                <c:pt idx="22">
                  <c:v>3.2658337027916665E-2</c:v>
                </c:pt>
                <c:pt idx="23">
                  <c:v>3.3566726985055001E-2</c:v>
                </c:pt>
                <c:pt idx="24">
                  <c:v>3.4466367768574445E-2</c:v>
                </c:pt>
                <c:pt idx="25">
                  <c:v>3.535674827555111E-2</c:v>
                </c:pt>
                <c:pt idx="26">
                  <c:v>3.6248646580296105E-2</c:v>
                </c:pt>
                <c:pt idx="27">
                  <c:v>3.7144801988674446E-2</c:v>
                </c:pt>
                <c:pt idx="28">
                  <c:v>3.8046068104304442E-2</c:v>
                </c:pt>
                <c:pt idx="29">
                  <c:v>3.8721563460192773E-2</c:v>
                </c:pt>
                <c:pt idx="30">
                  <c:v>3.9307098523229445E-2</c:v>
                </c:pt>
                <c:pt idx="31">
                  <c:v>3.9875245225336663E-2</c:v>
                </c:pt>
                <c:pt idx="32">
                  <c:v>4.0442002653930553E-2</c:v>
                </c:pt>
                <c:pt idx="33">
                  <c:v>4.0956180473344442E-2</c:v>
                </c:pt>
                <c:pt idx="34">
                  <c:v>4.1288347221351669E-2</c:v>
                </c:pt>
                <c:pt idx="35">
                  <c:v>4.1625770883762778E-2</c:v>
                </c:pt>
                <c:pt idx="36">
                  <c:v>4.1991081911306662E-2</c:v>
                </c:pt>
                <c:pt idx="37">
                  <c:v>4.2349202807410551E-2</c:v>
                </c:pt>
                <c:pt idx="38">
                  <c:v>4.2691720655211665E-2</c:v>
                </c:pt>
                <c:pt idx="39">
                  <c:v>4.304593248539778E-2</c:v>
                </c:pt>
                <c:pt idx="40">
                  <c:v>4.3403940465588334E-2</c:v>
                </c:pt>
                <c:pt idx="41">
                  <c:v>4.3752250771092224E-2</c:v>
                </c:pt>
                <c:pt idx="42">
                  <c:v>4.4087449414523888E-2</c:v>
                </c:pt>
                <c:pt idx="43">
                  <c:v>4.4859430430114998E-2</c:v>
                </c:pt>
                <c:pt idx="44">
                  <c:v>4.5935548074608333E-2</c:v>
                </c:pt>
                <c:pt idx="45">
                  <c:v>4.7245661771206662E-2</c:v>
                </c:pt>
                <c:pt idx="46">
                  <c:v>4.8626636570363889E-2</c:v>
                </c:pt>
                <c:pt idx="47">
                  <c:v>5.0051675219077774E-2</c:v>
                </c:pt>
                <c:pt idx="48">
                  <c:v>5.1586327552963877E-2</c:v>
                </c:pt>
                <c:pt idx="49">
                  <c:v>5.328073973417722E-2</c:v>
                </c:pt>
                <c:pt idx="50">
                  <c:v>5.4760612879862225E-2</c:v>
                </c:pt>
                <c:pt idx="51">
                  <c:v>5.6179219845462772E-2</c:v>
                </c:pt>
                <c:pt idx="52">
                  <c:v>5.7499044875626668E-2</c:v>
                </c:pt>
                <c:pt idx="53">
                  <c:v>5.8734602190346666E-2</c:v>
                </c:pt>
                <c:pt idx="54">
                  <c:v>5.9961173614378895E-2</c:v>
                </c:pt>
                <c:pt idx="55">
                  <c:v>6.1197806776646657E-2</c:v>
                </c:pt>
                <c:pt idx="56">
                  <c:v>6.2450096776082216E-2</c:v>
                </c:pt>
                <c:pt idx="57">
                  <c:v>6.3703688904176117E-2</c:v>
                </c:pt>
                <c:pt idx="58">
                  <c:v>6.4968667399526114E-2</c:v>
                </c:pt>
                <c:pt idx="59">
                  <c:v>6.6248566925571128E-2</c:v>
                </c:pt>
                <c:pt idx="60">
                  <c:v>6.7544484864280566E-2</c:v>
                </c:pt>
                <c:pt idx="61">
                  <c:v>6.8777486790227216E-2</c:v>
                </c:pt>
                <c:pt idx="62">
                  <c:v>6.9803698167246117E-2</c:v>
                </c:pt>
                <c:pt idx="63">
                  <c:v>7.0764106266180002E-2</c:v>
                </c:pt>
                <c:pt idx="64">
                  <c:v>7.1575429989890554E-2</c:v>
                </c:pt>
                <c:pt idx="65">
                  <c:v>7.2319560412086106E-2</c:v>
                </c:pt>
                <c:pt idx="66">
                  <c:v>7.3024802417219453E-2</c:v>
                </c:pt>
                <c:pt idx="67">
                  <c:v>7.3714538605551119E-2</c:v>
                </c:pt>
                <c:pt idx="68">
                  <c:v>7.4386300741740005E-2</c:v>
                </c:pt>
                <c:pt idx="69">
                  <c:v>7.5005021296645547E-2</c:v>
                </c:pt>
                <c:pt idx="70">
                  <c:v>7.5549617581618878E-2</c:v>
                </c:pt>
                <c:pt idx="71">
                  <c:v>7.604946976582555E-2</c:v>
                </c:pt>
                <c:pt idx="72">
                  <c:v>7.6462029536112211E-2</c:v>
                </c:pt>
                <c:pt idx="73">
                  <c:v>7.6904596854424995E-2</c:v>
                </c:pt>
                <c:pt idx="74">
                  <c:v>7.7420859766818881E-2</c:v>
                </c:pt>
                <c:pt idx="75">
                  <c:v>7.794297096630666E-2</c:v>
                </c:pt>
                <c:pt idx="76">
                  <c:v>7.8477909791153336E-2</c:v>
                </c:pt>
                <c:pt idx="77">
                  <c:v>7.905196190569666E-2</c:v>
                </c:pt>
                <c:pt idx="78">
                  <c:v>7.9627702669239991E-2</c:v>
                </c:pt>
                <c:pt idx="79">
                  <c:v>8.0463211859433892E-2</c:v>
                </c:pt>
                <c:pt idx="80">
                  <c:v>8.1380159704475E-2</c:v>
                </c:pt>
                <c:pt idx="81">
                  <c:v>8.2326519397903891E-2</c:v>
                </c:pt>
                <c:pt idx="82">
                  <c:v>8.3292848856773877E-2</c:v>
                </c:pt>
                <c:pt idx="83">
                  <c:v>8.4293289746061109E-2</c:v>
                </c:pt>
                <c:pt idx="84">
                  <c:v>8.5313575036768327E-2</c:v>
                </c:pt>
                <c:pt idx="85">
                  <c:v>8.6349960345164983E-2</c:v>
                </c:pt>
                <c:pt idx="86">
                  <c:v>8.7403280144154438E-2</c:v>
                </c:pt>
                <c:pt idx="87">
                  <c:v>8.847851152626722E-2</c:v>
                </c:pt>
                <c:pt idx="88">
                  <c:v>8.9571399428009985E-2</c:v>
                </c:pt>
                <c:pt idx="89">
                  <c:v>9.0682897086712774E-2</c:v>
                </c:pt>
                <c:pt idx="90">
                  <c:v>9.182705536320665E-2</c:v>
                </c:pt>
                <c:pt idx="91">
                  <c:v>9.2993011317621666E-2</c:v>
                </c:pt>
                <c:pt idx="92">
                  <c:v>9.4053339688545567E-2</c:v>
                </c:pt>
                <c:pt idx="93">
                  <c:v>9.5062197253354436E-2</c:v>
                </c:pt>
                <c:pt idx="94">
                  <c:v>9.6059526894419989E-2</c:v>
                </c:pt>
                <c:pt idx="95">
                  <c:v>9.7060777925787226E-2</c:v>
                </c:pt>
                <c:pt idx="96">
                  <c:v>9.8067722066911112E-2</c:v>
                </c:pt>
                <c:pt idx="97">
                  <c:v>9.9078919283604433E-2</c:v>
                </c:pt>
                <c:pt idx="98">
                  <c:v>0.10009395112850167</c:v>
                </c:pt>
                <c:pt idx="99">
                  <c:v>0.10111295020235223</c:v>
                </c:pt>
                <c:pt idx="100">
                  <c:v>0.10214273987342944</c:v>
                </c:pt>
                <c:pt idx="101">
                  <c:v>0.1031785163837811</c:v>
                </c:pt>
                <c:pt idx="102">
                  <c:v>0.10421909679411445</c:v>
                </c:pt>
                <c:pt idx="103">
                  <c:v>0.10526408319270722</c:v>
                </c:pt>
                <c:pt idx="104">
                  <c:v>0.10631336214407666</c:v>
                </c:pt>
                <c:pt idx="105">
                  <c:v>0.10736689740055499</c:v>
                </c:pt>
                <c:pt idx="106">
                  <c:v>0.10842462983466276</c:v>
                </c:pt>
                <c:pt idx="107">
                  <c:v>0.10948007508393666</c:v>
                </c:pt>
                <c:pt idx="108">
                  <c:v>0.11051844145049221</c:v>
                </c:pt>
                <c:pt idx="109">
                  <c:v>0.11155349372553389</c:v>
                </c:pt>
                <c:pt idx="110">
                  <c:v>0.11258868493059057</c:v>
                </c:pt>
                <c:pt idx="111">
                  <c:v>0.1136249665460311</c:v>
                </c:pt>
                <c:pt idx="112">
                  <c:v>0.11467318324962666</c:v>
                </c:pt>
                <c:pt idx="113">
                  <c:v>0.11573392935171838</c:v>
                </c:pt>
                <c:pt idx="114">
                  <c:v>0.11680032362784612</c:v>
                </c:pt>
                <c:pt idx="115">
                  <c:v>0.11787056080078279</c:v>
                </c:pt>
                <c:pt idx="116">
                  <c:v>0.1189440688410439</c:v>
                </c:pt>
                <c:pt idx="117">
                  <c:v>0.12001237363810499</c:v>
                </c:pt>
                <c:pt idx="118">
                  <c:v>0.12108013361932168</c:v>
                </c:pt>
                <c:pt idx="119">
                  <c:v>0.12214925350224665</c:v>
                </c:pt>
                <c:pt idx="120">
                  <c:v>0.12323679650875277</c:v>
                </c:pt>
                <c:pt idx="121">
                  <c:v>0.12433599074146776</c:v>
                </c:pt>
                <c:pt idx="122">
                  <c:v>0.12544127191918111</c:v>
                </c:pt>
                <c:pt idx="123">
                  <c:v>0.12655112537810168</c:v>
                </c:pt>
                <c:pt idx="124">
                  <c:v>0.12766509809299331</c:v>
                </c:pt>
                <c:pt idx="125">
                  <c:v>0.12879191107846388</c:v>
                </c:pt>
                <c:pt idx="126">
                  <c:v>0.12994170677789446</c:v>
                </c:pt>
                <c:pt idx="127">
                  <c:v>0.13110223431841833</c:v>
                </c:pt>
                <c:pt idx="128">
                  <c:v>0.13227034428195722</c:v>
                </c:pt>
                <c:pt idx="129">
                  <c:v>0.13344510847440053</c:v>
                </c:pt>
                <c:pt idx="130">
                  <c:v>0.13459443529283555</c:v>
                </c:pt>
                <c:pt idx="131">
                  <c:v>0.13572525065411112</c:v>
                </c:pt>
                <c:pt idx="132">
                  <c:v>0.13685213436116556</c:v>
                </c:pt>
                <c:pt idx="133">
                  <c:v>0.13794707972686887</c:v>
                </c:pt>
                <c:pt idx="134">
                  <c:v>0.13900916221403722</c:v>
                </c:pt>
                <c:pt idx="135">
                  <c:v>0.14005928655891831</c:v>
                </c:pt>
                <c:pt idx="136">
                  <c:v>0.14110286755248944</c:v>
                </c:pt>
                <c:pt idx="137">
                  <c:v>0.14214141338166941</c:v>
                </c:pt>
                <c:pt idx="138">
                  <c:v>0.14317532992610779</c:v>
                </c:pt>
                <c:pt idx="139">
                  <c:v>0.14419544158345612</c:v>
                </c:pt>
                <c:pt idx="140">
                  <c:v>0.1451898936280939</c:v>
                </c:pt>
                <c:pt idx="141">
                  <c:v>0.14617230442148554</c:v>
                </c:pt>
                <c:pt idx="142">
                  <c:v>0.14715202970076721</c:v>
                </c:pt>
                <c:pt idx="143">
                  <c:v>0.1481475475737222</c:v>
                </c:pt>
                <c:pt idx="144">
                  <c:v>0.14914382551193167</c:v>
                </c:pt>
                <c:pt idx="145">
                  <c:v>0.15013275519300665</c:v>
                </c:pt>
                <c:pt idx="146">
                  <c:v>0.15107501221367667</c:v>
                </c:pt>
                <c:pt idx="147">
                  <c:v>0.15199859992460221</c:v>
                </c:pt>
                <c:pt idx="148">
                  <c:v>0.15290379299036111</c:v>
                </c:pt>
                <c:pt idx="149">
                  <c:v>0.15379495792210945</c:v>
                </c:pt>
                <c:pt idx="150">
                  <c:v>0.15467537176008556</c:v>
                </c:pt>
                <c:pt idx="151">
                  <c:v>0.15555160498825388</c:v>
                </c:pt>
                <c:pt idx="152">
                  <c:v>0.15642357989102718</c:v>
                </c:pt>
                <c:pt idx="153">
                  <c:v>0.15728818136485942</c:v>
                </c:pt>
                <c:pt idx="154">
                  <c:v>0.15814463123131667</c:v>
                </c:pt>
                <c:pt idx="155">
                  <c:v>0.15899277571650056</c:v>
                </c:pt>
                <c:pt idx="156">
                  <c:v>0.15982414697614999</c:v>
                </c:pt>
                <c:pt idx="157">
                  <c:v>0.16064392411836609</c:v>
                </c:pt>
                <c:pt idx="158">
                  <c:v>0.16145400668901108</c:v>
                </c:pt>
                <c:pt idx="159">
                  <c:v>0.16225060010051612</c:v>
                </c:pt>
                <c:pt idx="160">
                  <c:v>0.16303584935109222</c:v>
                </c:pt>
                <c:pt idx="161">
                  <c:v>0.1638113189274939</c:v>
                </c:pt>
                <c:pt idx="162">
                  <c:v>0.16457749568575944</c:v>
                </c:pt>
                <c:pt idx="163">
                  <c:v>0.16521887049778441</c:v>
                </c:pt>
                <c:pt idx="164">
                  <c:v>0.16578408644838333</c:v>
                </c:pt>
                <c:pt idx="165">
                  <c:v>0.16627762629485279</c:v>
                </c:pt>
                <c:pt idx="166">
                  <c:v>0.16683462017597445</c:v>
                </c:pt>
                <c:pt idx="167">
                  <c:v>0.16742937591410056</c:v>
                </c:pt>
                <c:pt idx="168">
                  <c:v>0.16802556421136389</c:v>
                </c:pt>
                <c:pt idx="169">
                  <c:v>0.1685658903640139</c:v>
                </c:pt>
                <c:pt idx="170">
                  <c:v>0.16905042021972835</c:v>
                </c:pt>
                <c:pt idx="171">
                  <c:v>0.16950795184285444</c:v>
                </c:pt>
                <c:pt idx="172">
                  <c:v>0.16994618414818055</c:v>
                </c:pt>
                <c:pt idx="173">
                  <c:v>0.17036746085952167</c:v>
                </c:pt>
                <c:pt idx="174">
                  <c:v>0.17077261875530278</c:v>
                </c:pt>
                <c:pt idx="175">
                  <c:v>0.17116219618992221</c:v>
                </c:pt>
                <c:pt idx="176">
                  <c:v>0.17144848429012499</c:v>
                </c:pt>
                <c:pt idx="177">
                  <c:v>0.17161953123963664</c:v>
                </c:pt>
                <c:pt idx="178">
                  <c:v>0.17139116047796946</c:v>
                </c:pt>
                <c:pt idx="179">
                  <c:v>0.17148834129268667</c:v>
                </c:pt>
                <c:pt idx="180">
                  <c:v>0.17144601782542221</c:v>
                </c:pt>
                <c:pt idx="181">
                  <c:v>0.17143598764876999</c:v>
                </c:pt>
                <c:pt idx="182">
                  <c:v>0.17142415513955889</c:v>
                </c:pt>
                <c:pt idx="183">
                  <c:v>0.17115380638624333</c:v>
                </c:pt>
                <c:pt idx="184">
                  <c:v>0.17098177510464943</c:v>
                </c:pt>
                <c:pt idx="185">
                  <c:v>0.17093348963819166</c:v>
                </c:pt>
                <c:pt idx="186">
                  <c:v>0.17056084001736055</c:v>
                </c:pt>
                <c:pt idx="187">
                  <c:v>0.17023275380341443</c:v>
                </c:pt>
                <c:pt idx="188">
                  <c:v>0.17004236484437887</c:v>
                </c:pt>
                <c:pt idx="189">
                  <c:v>0.169960440967</c:v>
                </c:pt>
                <c:pt idx="190">
                  <c:v>0.17010584764786277</c:v>
                </c:pt>
                <c:pt idx="191">
                  <c:v>0.17036888663658833</c:v>
                </c:pt>
                <c:pt idx="192">
                  <c:v>0.17073660174226668</c:v>
                </c:pt>
                <c:pt idx="193">
                  <c:v>0.17112526128809111</c:v>
                </c:pt>
                <c:pt idx="194">
                  <c:v>0.17151917246040496</c:v>
                </c:pt>
                <c:pt idx="195">
                  <c:v>0.17191514593678336</c:v>
                </c:pt>
                <c:pt idx="196">
                  <c:v>0.17231257415723056</c:v>
                </c:pt>
                <c:pt idx="197">
                  <c:v>0.17271132484042223</c:v>
                </c:pt>
                <c:pt idx="198">
                  <c:v>0.17311139447441279</c:v>
                </c:pt>
                <c:pt idx="199">
                  <c:v>0.17352101293274444</c:v>
                </c:pt>
                <c:pt idx="200">
                  <c:v>0.17393710804897614</c:v>
                </c:pt>
                <c:pt idx="201">
                  <c:v>0.17435583038154223</c:v>
                </c:pt>
                <c:pt idx="202">
                  <c:v>0.17478807408266442</c:v>
                </c:pt>
                <c:pt idx="203">
                  <c:v>0.17523224622482164</c:v>
                </c:pt>
                <c:pt idx="204">
                  <c:v>0.17558337880448499</c:v>
                </c:pt>
                <c:pt idx="205">
                  <c:v>0.17564951297933168</c:v>
                </c:pt>
                <c:pt idx="206">
                  <c:v>0.17573234661185946</c:v>
                </c:pt>
                <c:pt idx="207">
                  <c:v>0.17584685933325334</c:v>
                </c:pt>
                <c:pt idx="208">
                  <c:v>0.17596214232314944</c:v>
                </c:pt>
                <c:pt idx="209">
                  <c:v>0.17591639355337721</c:v>
                </c:pt>
                <c:pt idx="210">
                  <c:v>0.17570683123206168</c:v>
                </c:pt>
                <c:pt idx="211">
                  <c:v>0.17570967083786554</c:v>
                </c:pt>
                <c:pt idx="212">
                  <c:v>0.17575462832300387</c:v>
                </c:pt>
                <c:pt idx="213">
                  <c:v>0.17573222513728276</c:v>
                </c:pt>
                <c:pt idx="214">
                  <c:v>0.17564654740660499</c:v>
                </c:pt>
                <c:pt idx="215">
                  <c:v>0.1755471986142372</c:v>
                </c:pt>
                <c:pt idx="216">
                  <c:v>0.1754546534154989</c:v>
                </c:pt>
                <c:pt idx="217">
                  <c:v>0.17539555822300723</c:v>
                </c:pt>
                <c:pt idx="218">
                  <c:v>0.17540977077274278</c:v>
                </c:pt>
                <c:pt idx="219">
                  <c:v>0.17589871987911998</c:v>
                </c:pt>
                <c:pt idx="220">
                  <c:v>0.17651930837993332</c:v>
                </c:pt>
                <c:pt idx="221">
                  <c:v>0.17719938134410057</c:v>
                </c:pt>
                <c:pt idx="222">
                  <c:v>0.17794392654084942</c:v>
                </c:pt>
                <c:pt idx="223">
                  <c:v>0.1788407372436922</c:v>
                </c:pt>
                <c:pt idx="224">
                  <c:v>0.17969249658319555</c:v>
                </c:pt>
                <c:pt idx="225">
                  <c:v>0.18052648615602332</c:v>
                </c:pt>
                <c:pt idx="226">
                  <c:v>0.18142008877158219</c:v>
                </c:pt>
                <c:pt idx="227">
                  <c:v>0.18233468690160887</c:v>
                </c:pt>
                <c:pt idx="228">
                  <c:v>0.18324989541939501</c:v>
                </c:pt>
                <c:pt idx="229">
                  <c:v>0.18407651518257553</c:v>
                </c:pt>
                <c:pt idx="230">
                  <c:v>0.18448540703717056</c:v>
                </c:pt>
                <c:pt idx="231">
                  <c:v>0.18468992686774335</c:v>
                </c:pt>
                <c:pt idx="232">
                  <c:v>0.18503261512433444</c:v>
                </c:pt>
                <c:pt idx="233">
                  <c:v>0.18524469393543944</c:v>
                </c:pt>
                <c:pt idx="234">
                  <c:v>0.18532395422413722</c:v>
                </c:pt>
                <c:pt idx="235">
                  <c:v>0.18537090568463832</c:v>
                </c:pt>
                <c:pt idx="236">
                  <c:v>0.18540439390197333</c:v>
                </c:pt>
                <c:pt idx="237">
                  <c:v>0.18538132123019443</c:v>
                </c:pt>
                <c:pt idx="238">
                  <c:v>0.18525319611704499</c:v>
                </c:pt>
                <c:pt idx="239">
                  <c:v>0.18518094870400001</c:v>
                </c:pt>
                <c:pt idx="240">
                  <c:v>0.18512556552824055</c:v>
                </c:pt>
                <c:pt idx="241">
                  <c:v>0.18501678053186998</c:v>
                </c:pt>
                <c:pt idx="242">
                  <c:v>0.18468853215151609</c:v>
                </c:pt>
                <c:pt idx="243">
                  <c:v>0.18453981853908721</c:v>
                </c:pt>
                <c:pt idx="244">
                  <c:v>0.18450221756881444</c:v>
                </c:pt>
                <c:pt idx="245">
                  <c:v>0.18448057624277112</c:v>
                </c:pt>
                <c:pt idx="246">
                  <c:v>0.18434416309830889</c:v>
                </c:pt>
                <c:pt idx="247">
                  <c:v>0.18412800076694225</c:v>
                </c:pt>
                <c:pt idx="248">
                  <c:v>0.18393499815547446</c:v>
                </c:pt>
                <c:pt idx="249">
                  <c:v>0.18379938634854889</c:v>
                </c:pt>
                <c:pt idx="250">
                  <c:v>0.18372686004843553</c:v>
                </c:pt>
                <c:pt idx="251">
                  <c:v>0.18366201762148054</c:v>
                </c:pt>
                <c:pt idx="252">
                  <c:v>0.18359462338330276</c:v>
                </c:pt>
                <c:pt idx="253">
                  <c:v>0.18413468100257277</c:v>
                </c:pt>
                <c:pt idx="254">
                  <c:v>0.1850473559398339</c:v>
                </c:pt>
                <c:pt idx="255">
                  <c:v>0.18614849485961718</c:v>
                </c:pt>
                <c:pt idx="256">
                  <c:v>0.18764585004112388</c:v>
                </c:pt>
                <c:pt idx="257">
                  <c:v>0.18933422942031777</c:v>
                </c:pt>
                <c:pt idx="258">
                  <c:v>0.19085034887145108</c:v>
                </c:pt>
                <c:pt idx="259">
                  <c:v>0.19201099865921223</c:v>
                </c:pt>
                <c:pt idx="260">
                  <c:v>0.19262371134820944</c:v>
                </c:pt>
                <c:pt idx="261">
                  <c:v>0.19392281247101059</c:v>
                </c:pt>
                <c:pt idx="262">
                  <c:v>0.19531445110365334</c:v>
                </c:pt>
                <c:pt idx="263">
                  <c:v>0.19568066690977054</c:v>
                </c:pt>
                <c:pt idx="264">
                  <c:v>0.19577715667236889</c:v>
                </c:pt>
                <c:pt idx="265">
                  <c:v>0.19538919841309998</c:v>
                </c:pt>
                <c:pt idx="266">
                  <c:v>0.19495854568480889</c:v>
                </c:pt>
                <c:pt idx="267">
                  <c:v>0.19450258175937166</c:v>
                </c:pt>
                <c:pt idx="268">
                  <c:v>0.19381012894591776</c:v>
                </c:pt>
                <c:pt idx="269">
                  <c:v>0.19335601808294611</c:v>
                </c:pt>
                <c:pt idx="270">
                  <c:v>0.19307745280125499</c:v>
                </c:pt>
                <c:pt idx="271">
                  <c:v>0.19280516971770056</c:v>
                </c:pt>
                <c:pt idx="272">
                  <c:v>0.19239828029708556</c:v>
                </c:pt>
                <c:pt idx="273">
                  <c:v>0.19159481538365777</c:v>
                </c:pt>
                <c:pt idx="274">
                  <c:v>0.19108042234265998</c:v>
                </c:pt>
                <c:pt idx="275">
                  <c:v>0.19061149560531165</c:v>
                </c:pt>
                <c:pt idx="276">
                  <c:v>0.19034250984173554</c:v>
                </c:pt>
                <c:pt idx="277">
                  <c:v>0.19061335890589057</c:v>
                </c:pt>
                <c:pt idx="278">
                  <c:v>0.19098888554484111</c:v>
                </c:pt>
                <c:pt idx="279">
                  <c:v>0.19138796043172221</c:v>
                </c:pt>
                <c:pt idx="280">
                  <c:v>0.19181781364443559</c:v>
                </c:pt>
                <c:pt idx="281">
                  <c:v>0.19227243207682335</c:v>
                </c:pt>
                <c:pt idx="282">
                  <c:v>0.19273564250600445</c:v>
                </c:pt>
                <c:pt idx="283">
                  <c:v>0.19321939151219719</c:v>
                </c:pt>
                <c:pt idx="284">
                  <c:v>0.19372678540351002</c:v>
                </c:pt>
                <c:pt idx="285">
                  <c:v>0.19424266430687054</c:v>
                </c:pt>
                <c:pt idx="286">
                  <c:v>0.1947647110374561</c:v>
                </c:pt>
                <c:pt idx="287">
                  <c:v>0.19527256663743556</c:v>
                </c:pt>
                <c:pt idx="288">
                  <c:v>0.19577050429364942</c:v>
                </c:pt>
                <c:pt idx="289">
                  <c:v>0.1962706107319428</c:v>
                </c:pt>
                <c:pt idx="290">
                  <c:v>0.19679117364863058</c:v>
                </c:pt>
                <c:pt idx="291">
                  <c:v>0.19733339542693501</c:v>
                </c:pt>
                <c:pt idx="292">
                  <c:v>0.19789429130644165</c:v>
                </c:pt>
                <c:pt idx="293">
                  <c:v>0.19849658540801551</c:v>
                </c:pt>
                <c:pt idx="294">
                  <c:v>0.19911265437427444</c:v>
                </c:pt>
                <c:pt idx="295">
                  <c:v>0.19973481629196221</c:v>
                </c:pt>
                <c:pt idx="296">
                  <c:v>0.20036408243332055</c:v>
                </c:pt>
                <c:pt idx="297">
                  <c:v>0.2009772673927572</c:v>
                </c:pt>
                <c:pt idx="298">
                  <c:v>0.20157759822554999</c:v>
                </c:pt>
                <c:pt idx="299">
                  <c:v>0.2021815779545133</c:v>
                </c:pt>
                <c:pt idx="300">
                  <c:v>0.20279309107455054</c:v>
                </c:pt>
                <c:pt idx="301">
                  <c:v>0.20341194097659279</c:v>
                </c:pt>
                <c:pt idx="302">
                  <c:v>0.20403792015766331</c:v>
                </c:pt>
                <c:pt idx="303">
                  <c:v>0.20468315510933835</c:v>
                </c:pt>
                <c:pt idx="304">
                  <c:v>0.20535443887094168</c:v>
                </c:pt>
                <c:pt idx="305">
                  <c:v>0.20601024833833445</c:v>
                </c:pt>
                <c:pt idx="306">
                  <c:v>0.20670517280558334</c:v>
                </c:pt>
                <c:pt idx="307">
                  <c:v>0.20743839029568611</c:v>
                </c:pt>
                <c:pt idx="308">
                  <c:v>0.20809847077026281</c:v>
                </c:pt>
                <c:pt idx="309">
                  <c:v>0.20872282115555058</c:v>
                </c:pt>
                <c:pt idx="310">
                  <c:v>0.20934197549587444</c:v>
                </c:pt>
                <c:pt idx="311">
                  <c:v>0.20965359128277722</c:v>
                </c:pt>
                <c:pt idx="312">
                  <c:v>0.20974792368907555</c:v>
                </c:pt>
                <c:pt idx="313">
                  <c:v>0.2097294682705072</c:v>
                </c:pt>
                <c:pt idx="314">
                  <c:v>0.20957633917575444</c:v>
                </c:pt>
                <c:pt idx="315">
                  <c:v>0.2094144067946461</c:v>
                </c:pt>
                <c:pt idx="316">
                  <c:v>0.20960143969074277</c:v>
                </c:pt>
                <c:pt idx="317">
                  <c:v>0.20986555819194164</c:v>
                </c:pt>
                <c:pt idx="318">
                  <c:v>0.21014326742454439</c:v>
                </c:pt>
                <c:pt idx="319">
                  <c:v>0.21042184779789608</c:v>
                </c:pt>
                <c:pt idx="320">
                  <c:v>0.21069583595288219</c:v>
                </c:pt>
                <c:pt idx="321">
                  <c:v>0.21096725629061944</c:v>
                </c:pt>
                <c:pt idx="322">
                  <c:v>0.21123648699315611</c:v>
                </c:pt>
                <c:pt idx="323">
                  <c:v>0.21150361820906891</c:v>
                </c:pt>
                <c:pt idx="324">
                  <c:v>0.2117686767923167</c:v>
                </c:pt>
                <c:pt idx="325">
                  <c:v>0.21203059186847667</c:v>
                </c:pt>
                <c:pt idx="326">
                  <c:v>0.21228947584416166</c:v>
                </c:pt>
                <c:pt idx="327">
                  <c:v>0.21254610205300387</c:v>
                </c:pt>
                <c:pt idx="328">
                  <c:v>0.21280062317184997</c:v>
                </c:pt>
                <c:pt idx="329">
                  <c:v>0.21305307663284667</c:v>
                </c:pt>
                <c:pt idx="330">
                  <c:v>0.21330350644709445</c:v>
                </c:pt>
                <c:pt idx="331">
                  <c:v>0.21355189858553</c:v>
                </c:pt>
                <c:pt idx="332">
                  <c:v>0.21389441936179387</c:v>
                </c:pt>
                <c:pt idx="333">
                  <c:v>0.21432921014650722</c:v>
                </c:pt>
                <c:pt idx="334">
                  <c:v>0.21478458112998666</c:v>
                </c:pt>
                <c:pt idx="335">
                  <c:v>0.21524677171035111</c:v>
                </c:pt>
                <c:pt idx="336">
                  <c:v>0.21571129892550053</c:v>
                </c:pt>
                <c:pt idx="337">
                  <c:v>0.21617831946776056</c:v>
                </c:pt>
                <c:pt idx="338">
                  <c:v>0.2166481940941439</c:v>
                </c:pt>
                <c:pt idx="339">
                  <c:v>0.21712120688703279</c:v>
                </c:pt>
                <c:pt idx="340">
                  <c:v>0.21759722973196777</c:v>
                </c:pt>
                <c:pt idx="341">
                  <c:v>0.21807660784576499</c:v>
                </c:pt>
                <c:pt idx="342">
                  <c:v>0.21854278909851726</c:v>
                </c:pt>
                <c:pt idx="343">
                  <c:v>0.21901575207873333</c:v>
                </c:pt>
                <c:pt idx="344">
                  <c:v>0.2194921362086672</c:v>
                </c:pt>
                <c:pt idx="345">
                  <c:v>0.21997167757653607</c:v>
                </c:pt>
                <c:pt idx="346">
                  <c:v>0.2204541992631833</c:v>
                </c:pt>
                <c:pt idx="347">
                  <c:v>0.22093984770088335</c:v>
                </c:pt>
                <c:pt idx="348">
                  <c:v>0.22142828448535384</c:v>
                </c:pt>
                <c:pt idx="349">
                  <c:v>0.22191954992645779</c:v>
                </c:pt>
                <c:pt idx="350">
                  <c:v>0.22241379361848607</c:v>
                </c:pt>
                <c:pt idx="351">
                  <c:v>0.22291246198564721</c:v>
                </c:pt>
                <c:pt idx="352">
                  <c:v>0.22342131927775502</c:v>
                </c:pt>
                <c:pt idx="353">
                  <c:v>0.22393529831394998</c:v>
                </c:pt>
                <c:pt idx="354">
                  <c:v>0.22445304921591114</c:v>
                </c:pt>
                <c:pt idx="355">
                  <c:v>0.22497431051611114</c:v>
                </c:pt>
                <c:pt idx="356">
                  <c:v>0.2254988234094111</c:v>
                </c:pt>
                <c:pt idx="357">
                  <c:v>0.22602666690891668</c:v>
                </c:pt>
                <c:pt idx="358">
                  <c:v>0.22655542696862221</c:v>
                </c:pt>
                <c:pt idx="359">
                  <c:v>0.22707678507553336</c:v>
                </c:pt>
                <c:pt idx="360">
                  <c:v>0.22759825667979997</c:v>
                </c:pt>
                <c:pt idx="361">
                  <c:v>0.22812206272551666</c:v>
                </c:pt>
                <c:pt idx="362">
                  <c:v>0.22864845306342779</c:v>
                </c:pt>
                <c:pt idx="363">
                  <c:v>0.22917755145069998</c:v>
                </c:pt>
                <c:pt idx="364">
                  <c:v>0.22970952882716114</c:v>
                </c:pt>
                <c:pt idx="365">
                  <c:v>0.23024695614398885</c:v>
                </c:pt>
                <c:pt idx="366">
                  <c:v>0.23078805363543337</c:v>
                </c:pt>
                <c:pt idx="367">
                  <c:v>0.23133231919408889</c:v>
                </c:pt>
                <c:pt idx="368">
                  <c:v>0.23187964652175552</c:v>
                </c:pt>
                <c:pt idx="369">
                  <c:v>0.2324298721580611</c:v>
                </c:pt>
                <c:pt idx="370">
                  <c:v>0.23298308131779444</c:v>
                </c:pt>
                <c:pt idx="371">
                  <c:v>0.23353923034394999</c:v>
                </c:pt>
                <c:pt idx="372">
                  <c:v>0.23409841035993334</c:v>
                </c:pt>
                <c:pt idx="373">
                  <c:v>0.23469766841461115</c:v>
                </c:pt>
                <c:pt idx="374">
                  <c:v>0.2353586985281278</c:v>
                </c:pt>
                <c:pt idx="375">
                  <c:v>0.23604244328023888</c:v>
                </c:pt>
                <c:pt idx="376">
                  <c:v>0.23675094561677215</c:v>
                </c:pt>
                <c:pt idx="377">
                  <c:v>0.23747138048151664</c:v>
                </c:pt>
                <c:pt idx="378">
                  <c:v>0.23820061733941111</c:v>
                </c:pt>
                <c:pt idx="379">
                  <c:v>0.23893802194720001</c:v>
                </c:pt>
                <c:pt idx="380">
                  <c:v>0.23965221780140553</c:v>
                </c:pt>
                <c:pt idx="381">
                  <c:v>0.24033238678309998</c:v>
                </c:pt>
                <c:pt idx="382">
                  <c:v>0.24100680245138892</c:v>
                </c:pt>
                <c:pt idx="383">
                  <c:v>0.24170143985972775</c:v>
                </c:pt>
                <c:pt idx="384">
                  <c:v>0.24243565819001664</c:v>
                </c:pt>
                <c:pt idx="385">
                  <c:v>0.24318694181611109</c:v>
                </c:pt>
                <c:pt idx="386">
                  <c:v>0.24398049457477777</c:v>
                </c:pt>
                <c:pt idx="387">
                  <c:v>0.24479132709542781</c:v>
                </c:pt>
                <c:pt idx="388">
                  <c:v>0.24547396620287223</c:v>
                </c:pt>
                <c:pt idx="389">
                  <c:v>0.24607728593462222</c:v>
                </c:pt>
                <c:pt idx="390">
                  <c:v>0.24665896261253889</c:v>
                </c:pt>
                <c:pt idx="391">
                  <c:v>0.24723427774748891</c:v>
                </c:pt>
                <c:pt idx="392">
                  <c:v>0.24780742292924443</c:v>
                </c:pt>
                <c:pt idx="393">
                  <c:v>0.24838407026573886</c:v>
                </c:pt>
                <c:pt idx="394">
                  <c:v>0.24897233123193888</c:v>
                </c:pt>
                <c:pt idx="395">
                  <c:v>0.24956369761569447</c:v>
                </c:pt>
                <c:pt idx="396">
                  <c:v>0.25015600546527228</c:v>
                </c:pt>
                <c:pt idx="397">
                  <c:v>0.25074863975073886</c:v>
                </c:pt>
                <c:pt idx="398">
                  <c:v>0.25134141813069444</c:v>
                </c:pt>
                <c:pt idx="399">
                  <c:v>0.25194263723273891</c:v>
                </c:pt>
                <c:pt idx="400">
                  <c:v>0.25254787020839448</c:v>
                </c:pt>
                <c:pt idx="401">
                  <c:v>0.25315454482961108</c:v>
                </c:pt>
                <c:pt idx="402">
                  <c:v>0.25368847396791672</c:v>
                </c:pt>
                <c:pt idx="403">
                  <c:v>0.25417511178856117</c:v>
                </c:pt>
                <c:pt idx="404">
                  <c:v>0.25464599179386666</c:v>
                </c:pt>
                <c:pt idx="405">
                  <c:v>0.25510935790083333</c:v>
                </c:pt>
                <c:pt idx="406">
                  <c:v>0.25555212067242222</c:v>
                </c:pt>
                <c:pt idx="407">
                  <c:v>0.25598278363584442</c:v>
                </c:pt>
                <c:pt idx="408">
                  <c:v>0.25640648600755001</c:v>
                </c:pt>
                <c:pt idx="409">
                  <c:v>0.25682464079174999</c:v>
                </c:pt>
                <c:pt idx="410">
                  <c:v>0.2572376606498667</c:v>
                </c:pt>
                <c:pt idx="411">
                  <c:v>0.25765509801760555</c:v>
                </c:pt>
                <c:pt idx="412">
                  <c:v>0.25808671008490558</c:v>
                </c:pt>
                <c:pt idx="413">
                  <c:v>0.25851924853035557</c:v>
                </c:pt>
                <c:pt idx="414">
                  <c:v>0.25894941451198333</c:v>
                </c:pt>
                <c:pt idx="415">
                  <c:v>0.25937629185208888</c:v>
                </c:pt>
                <c:pt idx="416">
                  <c:v>0.2599547732785833</c:v>
                </c:pt>
                <c:pt idx="417">
                  <c:v>0.26064632150402223</c:v>
                </c:pt>
                <c:pt idx="418">
                  <c:v>0.26137315483686108</c:v>
                </c:pt>
                <c:pt idx="419">
                  <c:v>0.2621303603545222</c:v>
                </c:pt>
                <c:pt idx="420">
                  <c:v>0.26291247173776111</c:v>
                </c:pt>
                <c:pt idx="421">
                  <c:v>0.26370665036062219</c:v>
                </c:pt>
                <c:pt idx="422">
                  <c:v>0.26455277774918889</c:v>
                </c:pt>
                <c:pt idx="423">
                  <c:v>0.2654619611107667</c:v>
                </c:pt>
                <c:pt idx="424">
                  <c:v>0.26639718992714445</c:v>
                </c:pt>
                <c:pt idx="425">
                  <c:v>0.26728895923321666</c:v>
                </c:pt>
                <c:pt idx="426">
                  <c:v>0.26809500063376113</c:v>
                </c:pt>
                <c:pt idx="427">
                  <c:v>0.2688824467671333</c:v>
                </c:pt>
                <c:pt idx="428">
                  <c:v>0.26966861361111111</c:v>
                </c:pt>
                <c:pt idx="429">
                  <c:v>0.27045815589072775</c:v>
                </c:pt>
                <c:pt idx="430">
                  <c:v>0.27098344691565002</c:v>
                </c:pt>
                <c:pt idx="431">
                  <c:v>0.27135853813192773</c:v>
                </c:pt>
                <c:pt idx="432">
                  <c:v>0.2716838811922333</c:v>
                </c:pt>
                <c:pt idx="433">
                  <c:v>0.27198763945551668</c:v>
                </c:pt>
                <c:pt idx="434">
                  <c:v>0.27226967356481668</c:v>
                </c:pt>
                <c:pt idx="435">
                  <c:v>0.27243765504655559</c:v>
                </c:pt>
                <c:pt idx="436">
                  <c:v>0.27256465241838329</c:v>
                </c:pt>
                <c:pt idx="437">
                  <c:v>0.27271908051578325</c:v>
                </c:pt>
                <c:pt idx="438">
                  <c:v>0.27289238315626113</c:v>
                </c:pt>
                <c:pt idx="439">
                  <c:v>0.2730370911651</c:v>
                </c:pt>
                <c:pt idx="440">
                  <c:v>0.27311757003681109</c:v>
                </c:pt>
                <c:pt idx="441">
                  <c:v>0.27317066880146668</c:v>
                </c:pt>
                <c:pt idx="442">
                  <c:v>0.27327944507271107</c:v>
                </c:pt>
                <c:pt idx="443">
                  <c:v>0.27339625130472783</c:v>
                </c:pt>
                <c:pt idx="444">
                  <c:v>0.27375579499168889</c:v>
                </c:pt>
                <c:pt idx="445">
                  <c:v>0.27432703255480556</c:v>
                </c:pt>
                <c:pt idx="446">
                  <c:v>0.27496868667305002</c:v>
                </c:pt>
                <c:pt idx="447">
                  <c:v>0.27566227808847782</c:v>
                </c:pt>
                <c:pt idx="448">
                  <c:v>0.27637374533153336</c:v>
                </c:pt>
                <c:pt idx="449">
                  <c:v>0.27712866528569446</c:v>
                </c:pt>
                <c:pt idx="450">
                  <c:v>0.27790112700537223</c:v>
                </c:pt>
                <c:pt idx="451">
                  <c:v>0.27863001484529998</c:v>
                </c:pt>
                <c:pt idx="452">
                  <c:v>0.27932523482421112</c:v>
                </c:pt>
                <c:pt idx="453">
                  <c:v>0.28001515724499448</c:v>
                </c:pt>
                <c:pt idx="454">
                  <c:v>0.28070721292710554</c:v>
                </c:pt>
                <c:pt idx="455">
                  <c:v>0.28144080452419445</c:v>
                </c:pt>
                <c:pt idx="456">
                  <c:v>0.28219907038166669</c:v>
                </c:pt>
                <c:pt idx="457">
                  <c:v>0.28296774256492224</c:v>
                </c:pt>
                <c:pt idx="458">
                  <c:v>0.28374215553317228</c:v>
                </c:pt>
                <c:pt idx="459">
                  <c:v>0.28452317437497221</c:v>
                </c:pt>
                <c:pt idx="460">
                  <c:v>0.28528924513605003</c:v>
                </c:pt>
                <c:pt idx="461">
                  <c:v>0.28602178122117772</c:v>
                </c:pt>
                <c:pt idx="462">
                  <c:v>0.28674865745604444</c:v>
                </c:pt>
                <c:pt idx="463">
                  <c:v>0.28748321683383332</c:v>
                </c:pt>
                <c:pt idx="464">
                  <c:v>0.28823787415987223</c:v>
                </c:pt>
                <c:pt idx="465">
                  <c:v>0.28900117381377222</c:v>
                </c:pt>
                <c:pt idx="466">
                  <c:v>0.28950374133522228</c:v>
                </c:pt>
                <c:pt idx="467">
                  <c:v>0.28992650836441108</c:v>
                </c:pt>
                <c:pt idx="468">
                  <c:v>0.29032314759517774</c:v>
                </c:pt>
                <c:pt idx="469">
                  <c:v>0.29070175380086111</c:v>
                </c:pt>
                <c:pt idx="470">
                  <c:v>0.29100844753777777</c:v>
                </c:pt>
                <c:pt idx="471">
                  <c:v>0.29128925595878336</c:v>
                </c:pt>
                <c:pt idx="472">
                  <c:v>0.29155586227656666</c:v>
                </c:pt>
                <c:pt idx="473">
                  <c:v>0.29181853033567778</c:v>
                </c:pt>
                <c:pt idx="474">
                  <c:v>0.29211155331733335</c:v>
                </c:pt>
                <c:pt idx="475">
                  <c:v>0.29240715530129441</c:v>
                </c:pt>
                <c:pt idx="476">
                  <c:v>0.29269853362550557</c:v>
                </c:pt>
                <c:pt idx="477">
                  <c:v>0.29297124548417219</c:v>
                </c:pt>
                <c:pt idx="478">
                  <c:v>0.29319255358589441</c:v>
                </c:pt>
                <c:pt idx="479">
                  <c:v>0.29339392784750556</c:v>
                </c:pt>
                <c:pt idx="480">
                  <c:v>0.29359120408644995</c:v>
                </c:pt>
                <c:pt idx="481">
                  <c:v>0.29384908611697774</c:v>
                </c:pt>
                <c:pt idx="482">
                  <c:v>0.29411916501774443</c:v>
                </c:pt>
                <c:pt idx="483">
                  <c:v>0.29438959866439995</c:v>
                </c:pt>
                <c:pt idx="484">
                  <c:v>0.29463123742959441</c:v>
                </c:pt>
                <c:pt idx="485">
                  <c:v>0.29475474093926662</c:v>
                </c:pt>
                <c:pt idx="486">
                  <c:v>0.29484323643001115</c:v>
                </c:pt>
                <c:pt idx="487">
                  <c:v>0.29498106851031669</c:v>
                </c:pt>
                <c:pt idx="488">
                  <c:v>0.29514027410457222</c:v>
                </c:pt>
                <c:pt idx="489">
                  <c:v>0.2953008795353444</c:v>
                </c:pt>
                <c:pt idx="490">
                  <c:v>0.29542393566744446</c:v>
                </c:pt>
                <c:pt idx="491">
                  <c:v>0.29551816903943889</c:v>
                </c:pt>
                <c:pt idx="492">
                  <c:v>0.2956128477722722</c:v>
                </c:pt>
                <c:pt idx="493">
                  <c:v>0.29572803786968888</c:v>
                </c:pt>
                <c:pt idx="494">
                  <c:v>0.29584439416687774</c:v>
                </c:pt>
                <c:pt idx="495">
                  <c:v>0.29596560863062776</c:v>
                </c:pt>
                <c:pt idx="496">
                  <c:v>0.29608464011363894</c:v>
                </c:pt>
                <c:pt idx="497">
                  <c:v>0.29619885175247218</c:v>
                </c:pt>
                <c:pt idx="498">
                  <c:v>0.29625711266568328</c:v>
                </c:pt>
                <c:pt idx="499">
                  <c:v>0.29628909378877222</c:v>
                </c:pt>
                <c:pt idx="500">
                  <c:v>0.29630890905286666</c:v>
                </c:pt>
                <c:pt idx="501">
                  <c:v>0.29632087299455562</c:v>
                </c:pt>
                <c:pt idx="502">
                  <c:v>0.29640660176115557</c:v>
                </c:pt>
                <c:pt idx="503">
                  <c:v>0.29651396658892776</c:v>
                </c:pt>
                <c:pt idx="504">
                  <c:v>0.29662483961424996</c:v>
                </c:pt>
                <c:pt idx="505">
                  <c:v>0.29673282425132774</c:v>
                </c:pt>
                <c:pt idx="506">
                  <c:v>0.2967829287635611</c:v>
                </c:pt>
                <c:pt idx="507">
                  <c:v>0.29681470542253885</c:v>
                </c:pt>
                <c:pt idx="508">
                  <c:v>0.29683752732836666</c:v>
                </c:pt>
                <c:pt idx="509">
                  <c:v>0.29685574959248329</c:v>
                </c:pt>
                <c:pt idx="510">
                  <c:v>0.2968747849654278</c:v>
                </c:pt>
                <c:pt idx="511">
                  <c:v>0.29690437061535557</c:v>
                </c:pt>
                <c:pt idx="512">
                  <c:v>0.29693362299333886</c:v>
                </c:pt>
                <c:pt idx="513">
                  <c:v>0.29695999862555555</c:v>
                </c:pt>
                <c:pt idx="514">
                  <c:v>0.29698284926132779</c:v>
                </c:pt>
                <c:pt idx="515">
                  <c:v>0.29708901073539995</c:v>
                </c:pt>
                <c:pt idx="516">
                  <c:v>0.29727269203785001</c:v>
                </c:pt>
                <c:pt idx="517">
                  <c:v>0.29747549172879439</c:v>
                </c:pt>
                <c:pt idx="518">
                  <c:v>0.29768289589154445</c:v>
                </c:pt>
                <c:pt idx="519">
                  <c:v>0.29789092683393337</c:v>
                </c:pt>
                <c:pt idx="520">
                  <c:v>0.29809851523822217</c:v>
                </c:pt>
                <c:pt idx="521">
                  <c:v>0.29830537747984442</c:v>
                </c:pt>
                <c:pt idx="522">
                  <c:v>0.29851143996007773</c:v>
                </c:pt>
                <c:pt idx="523">
                  <c:v>0.29871668496036669</c:v>
                </c:pt>
                <c:pt idx="524">
                  <c:v>0.29892110960130558</c:v>
                </c:pt>
                <c:pt idx="525">
                  <c:v>0.29897243614747782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1C-4949-8035-4931ED3EF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'9'!$I$3</c:f>
              <c:strCache>
                <c:ptCount val="1"/>
                <c:pt idx="0">
                  <c:v>AZ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'9'!$H$4:$H$186</c:f>
              <c:numCache>
                <c:formatCode>0.00</c:formatCode>
                <c:ptCount val="183"/>
                <c:pt idx="0">
                  <c:v>28.422693250556701</c:v>
                </c:pt>
                <c:pt idx="1">
                  <c:v>34.738499212873798</c:v>
                </c:pt>
                <c:pt idx="2">
                  <c:v>45.791159646928897</c:v>
                </c:pt>
                <c:pt idx="3">
                  <c:v>60.794331647691202</c:v>
                </c:pt>
                <c:pt idx="4">
                  <c:v>69.495795467302301</c:v>
                </c:pt>
                <c:pt idx="5">
                  <c:v>77.399951440975997</c:v>
                </c:pt>
                <c:pt idx="6">
                  <c:v>82.155602954268304</c:v>
                </c:pt>
                <c:pt idx="7">
                  <c:v>91.659073880205298</c:v>
                </c:pt>
                <c:pt idx="8">
                  <c:v>101.952020551432</c:v>
                </c:pt>
                <c:pt idx="9">
                  <c:v>107.494014969755</c:v>
                </c:pt>
                <c:pt idx="10">
                  <c:v>113.823918713238</c:v>
                </c:pt>
                <c:pt idx="11">
                  <c:v>124.90477470962399</c:v>
                </c:pt>
                <c:pt idx="12">
                  <c:v>132.02415419839701</c:v>
                </c:pt>
                <c:pt idx="13">
                  <c:v>138.35249152175101</c:v>
                </c:pt>
                <c:pt idx="14">
                  <c:v>146.25664749542401</c:v>
                </c:pt>
                <c:pt idx="15">
                  <c:v>152.584984818778</c:v>
                </c:pt>
                <c:pt idx="16">
                  <c:v>158.12541281697099</c:v>
                </c:pt>
                <c:pt idx="17">
                  <c:v>164.456882980584</c:v>
                </c:pt>
                <c:pt idx="18">
                  <c:v>170.783653883808</c:v>
                </c:pt>
                <c:pt idx="19">
                  <c:v>178.69094269774001</c:v>
                </c:pt>
                <c:pt idx="20">
                  <c:v>187.37987515631499</c:v>
                </c:pt>
                <c:pt idx="21">
                  <c:v>196.070374035019</c:v>
                </c:pt>
                <c:pt idx="22">
                  <c:v>203.972963588564</c:v>
                </c:pt>
                <c:pt idx="23">
                  <c:v>212.65406394649099</c:v>
                </c:pt>
                <c:pt idx="24">
                  <c:v>220.55195423964599</c:v>
                </c:pt>
                <c:pt idx="25">
                  <c:v>226.88185798312901</c:v>
                </c:pt>
                <c:pt idx="26">
                  <c:v>233.211761726612</c:v>
                </c:pt>
                <c:pt idx="27">
                  <c:v>241.114351280156</c:v>
                </c:pt>
                <c:pt idx="28">
                  <c:v>249.804850158861</c:v>
                </c:pt>
                <c:pt idx="29">
                  <c:v>258.48908335704698</c:v>
                </c:pt>
                <c:pt idx="30">
                  <c:v>267.96749156091101</c:v>
                </c:pt>
                <c:pt idx="31">
                  <c:v>277.444333344646</c:v>
                </c:pt>
                <c:pt idx="32">
                  <c:v>285.34848931831999</c:v>
                </c:pt>
                <c:pt idx="33">
                  <c:v>293.24637961147499</c:v>
                </c:pt>
                <c:pt idx="34">
                  <c:v>302.71538929456199</c:v>
                </c:pt>
                <c:pt idx="35">
                  <c:v>311.40432175313703</c:v>
                </c:pt>
                <c:pt idx="36">
                  <c:v>316.15214116578198</c:v>
                </c:pt>
                <c:pt idx="37">
                  <c:v>320.11205125326597</c:v>
                </c:pt>
                <c:pt idx="38">
                  <c:v>329.58889303700101</c:v>
                </c:pt>
                <c:pt idx="39">
                  <c:v>338.27625907544598</c:v>
                </c:pt>
                <c:pt idx="40">
                  <c:v>346.18041504911997</c:v>
                </c:pt>
                <c:pt idx="41">
                  <c:v>354.87091392782401</c:v>
                </c:pt>
                <c:pt idx="42">
                  <c:v>362.77350348136798</c:v>
                </c:pt>
                <c:pt idx="43">
                  <c:v>371.46870162046099</c:v>
                </c:pt>
                <c:pt idx="44">
                  <c:v>379.37285759413498</c:v>
                </c:pt>
                <c:pt idx="45">
                  <c:v>387.27544714767902</c:v>
                </c:pt>
                <c:pt idx="46">
                  <c:v>394.39169379619301</c:v>
                </c:pt>
                <c:pt idx="47">
                  <c:v>412.56530013915</c:v>
                </c:pt>
                <c:pt idx="48">
                  <c:v>429.94943073681702</c:v>
                </c:pt>
                <c:pt idx="49">
                  <c:v>437.062544545072</c:v>
                </c:pt>
                <c:pt idx="50">
                  <c:v>444.17879119358599</c:v>
                </c:pt>
                <c:pt idx="51">
                  <c:v>463.16693600390499</c:v>
                </c:pt>
                <c:pt idx="52">
                  <c:v>477.40099572106197</c:v>
                </c:pt>
                <c:pt idx="53">
                  <c:v>484.51410952931599</c:v>
                </c:pt>
                <c:pt idx="54">
                  <c:v>499.53764499176299</c:v>
                </c:pt>
                <c:pt idx="55">
                  <c:v>512.983795383759</c:v>
                </c:pt>
                <c:pt idx="56">
                  <c:v>520.886384937304</c:v>
                </c:pt>
                <c:pt idx="57">
                  <c:v>539.05685844000197</c:v>
                </c:pt>
              </c:numCache>
            </c:numRef>
          </c:xVal>
          <c:yVal>
            <c:numRef>
              <c:f>'9'!$I$4:$I$186</c:f>
              <c:numCache>
                <c:formatCode>0.00</c:formatCode>
                <c:ptCount val="183"/>
                <c:pt idx="0">
                  <c:v>8.1427739734074508E-3</c:v>
                </c:pt>
                <c:pt idx="1">
                  <c:v>8.1887222972070097E-3</c:v>
                </c:pt>
                <c:pt idx="2">
                  <c:v>8.2691318638570196E-3</c:v>
                </c:pt>
                <c:pt idx="3">
                  <c:v>1.7108440654868402E-2</c:v>
                </c:pt>
                <c:pt idx="4">
                  <c:v>6.5187617971016396E-2</c:v>
                </c:pt>
                <c:pt idx="5">
                  <c:v>9.1435597941723804E-2</c:v>
                </c:pt>
                <c:pt idx="6">
                  <c:v>0.14385114831649001</c:v>
                </c:pt>
                <c:pt idx="7">
                  <c:v>0.22685679526105701</c:v>
                </c:pt>
                <c:pt idx="8">
                  <c:v>0.30986818574609898</c:v>
                </c:pt>
                <c:pt idx="9">
                  <c:v>0.353559298139353</c:v>
                </c:pt>
                <c:pt idx="10">
                  <c:v>0.392891063312091</c:v>
                </c:pt>
                <c:pt idx="11">
                  <c:v>0.47154310657661502</c:v>
                </c:pt>
                <c:pt idx="12">
                  <c:v>0.51088061528982598</c:v>
                </c:pt>
                <c:pt idx="13">
                  <c:v>0.54584728970157004</c:v>
                </c:pt>
                <c:pt idx="14">
                  <c:v>0.57209526967227897</c:v>
                </c:pt>
                <c:pt idx="15">
                  <c:v>0.60706194408402303</c:v>
                </c:pt>
                <c:pt idx="16">
                  <c:v>0.64638796571628498</c:v>
                </c:pt>
                <c:pt idx="17">
                  <c:v>0.69008482165001395</c:v>
                </c:pt>
                <c:pt idx="18">
                  <c:v>0.720686405300765</c:v>
                </c:pt>
                <c:pt idx="19">
                  <c:v>0.75566456679345895</c:v>
                </c:pt>
                <c:pt idx="20">
                  <c:v>0.76882301802166297</c:v>
                </c:pt>
                <c:pt idx="21">
                  <c:v>0.78634656001086001</c:v>
                </c:pt>
                <c:pt idx="22">
                  <c:v>0.80822944922057505</c:v>
                </c:pt>
                <c:pt idx="23">
                  <c:v>0.79956244664381404</c:v>
                </c:pt>
                <c:pt idx="24">
                  <c:v>0.80835006357054995</c:v>
                </c:pt>
                <c:pt idx="25">
                  <c:v>0.84768182874328701</c:v>
                </c:pt>
                <c:pt idx="26">
                  <c:v>0.88701359391602397</c:v>
                </c:pt>
                <c:pt idx="27">
                  <c:v>0.90889648312573901</c:v>
                </c:pt>
                <c:pt idx="28">
                  <c:v>0.92642002511493504</c:v>
                </c:pt>
                <c:pt idx="29">
                  <c:v>0.92648320406016005</c:v>
                </c:pt>
                <c:pt idx="30">
                  <c:v>0.93964739882883896</c:v>
                </c:pt>
                <c:pt idx="31">
                  <c:v>0.94844650283652499</c:v>
                </c:pt>
                <c:pt idx="32">
                  <c:v>0.97469448280723303</c:v>
                </c:pt>
                <c:pt idx="33">
                  <c:v>0.98348209973396905</c:v>
                </c:pt>
                <c:pt idx="34">
                  <c:v>0.97045574993669004</c:v>
                </c:pt>
                <c:pt idx="35">
                  <c:v>0.98361420116489395</c:v>
                </c:pt>
                <c:pt idx="36">
                  <c:v>1.0142042977346899</c:v>
                </c:pt>
                <c:pt idx="37">
                  <c:v>1.0491537415250101</c:v>
                </c:pt>
                <c:pt idx="38">
                  <c:v>1.0579528455327001</c:v>
                </c:pt>
                <c:pt idx="39">
                  <c:v>1.06674620599991</c:v>
                </c:pt>
                <c:pt idx="40">
                  <c:v>1.09299418597061</c:v>
                </c:pt>
                <c:pt idx="41">
                  <c:v>1.11051772795981</c:v>
                </c:pt>
                <c:pt idx="42">
                  <c:v>1.13240061716953</c:v>
                </c:pt>
                <c:pt idx="43">
                  <c:v>1.1630194314416999</c:v>
                </c:pt>
                <c:pt idx="44">
                  <c:v>1.18926741141241</c:v>
                </c:pt>
                <c:pt idx="45">
                  <c:v>1.21115030062212</c:v>
                </c:pt>
                <c:pt idx="46">
                  <c:v>1.24175762781335</c:v>
                </c:pt>
                <c:pt idx="47">
                  <c:v>1.2855406368542099</c:v>
                </c:pt>
                <c:pt idx="48">
                  <c:v>1.32931790235459</c:v>
                </c:pt>
                <c:pt idx="49">
                  <c:v>1.3511950480238299</c:v>
                </c:pt>
                <c:pt idx="50">
                  <c:v>1.3818023752150499</c:v>
                </c:pt>
                <c:pt idx="51">
                  <c:v>1.4954325799722701</c:v>
                </c:pt>
                <c:pt idx="52">
                  <c:v>1.56101232511571</c:v>
                </c:pt>
                <c:pt idx="53">
                  <c:v>1.5828894707849499</c:v>
                </c:pt>
                <c:pt idx="54">
                  <c:v>1.6484749594688699</c:v>
                </c:pt>
                <c:pt idx="55">
                  <c:v>1.7184140518328399</c:v>
                </c:pt>
                <c:pt idx="56">
                  <c:v>1.7402969410425499</c:v>
                </c:pt>
                <c:pt idx="57">
                  <c:v>1.7753497685614199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F-9A42-A8B8-083702D90863}"/>
            </c:ext>
          </c:extLst>
        </c:ser>
        <c:ser>
          <c:idx val="1"/>
          <c:order val="1"/>
          <c:tx>
            <c:strRef>
              <c:f>'9'!$AF$3</c:f>
              <c:strCache>
                <c:ptCount val="1"/>
                <c:pt idx="0">
                  <c:v>AZ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'9'!$AC$4:$AC$766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'9'!$AF$4:$AF$766</c:f>
              <c:numCache>
                <c:formatCode>0E+00</c:formatCode>
                <c:ptCount val="763"/>
                <c:pt idx="0">
                  <c:v>0</c:v>
                </c:pt>
                <c:pt idx="1">
                  <c:v>1.2670705731454129E-2</c:v>
                </c:pt>
                <c:pt idx="2">
                  <c:v>1.5629277840741303E-2</c:v>
                </c:pt>
                <c:pt idx="3">
                  <c:v>1.6904654707915218E-2</c:v>
                </c:pt>
                <c:pt idx="4">
                  <c:v>1.7809217586345429E-2</c:v>
                </c:pt>
                <c:pt idx="5">
                  <c:v>1.8613528664957607E-2</c:v>
                </c:pt>
                <c:pt idx="6">
                  <c:v>1.9396983020828044E-2</c:v>
                </c:pt>
                <c:pt idx="7">
                  <c:v>2.0179532495759347E-2</c:v>
                </c:pt>
                <c:pt idx="8">
                  <c:v>2.0966269612046735E-2</c:v>
                </c:pt>
                <c:pt idx="9">
                  <c:v>2.1758607859207173E-2</c:v>
                </c:pt>
                <c:pt idx="10">
                  <c:v>2.2556938989649562E-2</c:v>
                </c:pt>
                <c:pt idx="11">
                  <c:v>2.3361115928813479E-2</c:v>
                </c:pt>
                <c:pt idx="12">
                  <c:v>2.4162944703678694E-2</c:v>
                </c:pt>
                <c:pt idx="13">
                  <c:v>2.496889622002739E-2</c:v>
                </c:pt>
                <c:pt idx="14">
                  <c:v>2.5779970258661088E-2</c:v>
                </c:pt>
                <c:pt idx="15">
                  <c:v>2.6596479679270001E-2</c:v>
                </c:pt>
                <c:pt idx="16">
                  <c:v>2.7418497745197608E-2</c:v>
                </c:pt>
                <c:pt idx="17">
                  <c:v>2.8246047963115434E-2</c:v>
                </c:pt>
                <c:pt idx="18">
                  <c:v>2.9079144917926951E-2</c:v>
                </c:pt>
                <c:pt idx="19">
                  <c:v>2.9917808554114567E-2</c:v>
                </c:pt>
                <c:pt idx="20">
                  <c:v>3.0774933780240432E-2</c:v>
                </c:pt>
                <c:pt idx="21">
                  <c:v>3.1655041397326306E-2</c:v>
                </c:pt>
                <c:pt idx="22">
                  <c:v>3.2545971391210432E-2</c:v>
                </c:pt>
                <c:pt idx="23">
                  <c:v>3.3445521106527605E-2</c:v>
                </c:pt>
                <c:pt idx="24">
                  <c:v>3.4334598127363475E-2</c:v>
                </c:pt>
                <c:pt idx="25">
                  <c:v>3.5214141262226308E-2</c:v>
                </c:pt>
                <c:pt idx="26">
                  <c:v>3.6096060745188049E-2</c:v>
                </c:pt>
                <c:pt idx="27">
                  <c:v>3.698262857767326E-2</c:v>
                </c:pt>
                <c:pt idx="28">
                  <c:v>3.7874299745576309E-2</c:v>
                </c:pt>
                <c:pt idx="29">
                  <c:v>3.8519508458095875E-2</c:v>
                </c:pt>
                <c:pt idx="30">
                  <c:v>3.9085781792909349E-2</c:v>
                </c:pt>
                <c:pt idx="31">
                  <c:v>3.9640889325235872E-2</c:v>
                </c:pt>
                <c:pt idx="32">
                  <c:v>4.0198176248181304E-2</c:v>
                </c:pt>
                <c:pt idx="33">
                  <c:v>4.0698734426206092E-2</c:v>
                </c:pt>
                <c:pt idx="34">
                  <c:v>4.1005985415825431E-2</c:v>
                </c:pt>
                <c:pt idx="35">
                  <c:v>4.1333664280768692E-2</c:v>
                </c:pt>
                <c:pt idx="36">
                  <c:v>4.1693555746297822E-2</c:v>
                </c:pt>
                <c:pt idx="37">
                  <c:v>4.2043819379695431E-2</c:v>
                </c:pt>
                <c:pt idx="38">
                  <c:v>4.2377731389808909E-2</c:v>
                </c:pt>
                <c:pt idx="39">
                  <c:v>4.272536046703522E-2</c:v>
                </c:pt>
                <c:pt idx="40">
                  <c:v>4.3076690795746511E-2</c:v>
                </c:pt>
                <c:pt idx="41">
                  <c:v>4.3417250837503918E-2</c:v>
                </c:pt>
                <c:pt idx="42">
                  <c:v>4.3744288085367393E-2</c:v>
                </c:pt>
                <c:pt idx="43">
                  <c:v>4.4547211986839128E-2</c:v>
                </c:pt>
                <c:pt idx="44">
                  <c:v>4.5645849891193482E-2</c:v>
                </c:pt>
                <c:pt idx="45">
                  <c:v>4.6971499055793474E-2</c:v>
                </c:pt>
                <c:pt idx="46">
                  <c:v>4.8352737395636954E-2</c:v>
                </c:pt>
                <c:pt idx="47">
                  <c:v>4.977230085191521E-2</c:v>
                </c:pt>
                <c:pt idx="48">
                  <c:v>5.1306071383299998E-2</c:v>
                </c:pt>
                <c:pt idx="49">
                  <c:v>5.3003809340860866E-2</c:v>
                </c:pt>
                <c:pt idx="50">
                  <c:v>5.4455036357423915E-2</c:v>
                </c:pt>
                <c:pt idx="51">
                  <c:v>5.5852787004197831E-2</c:v>
                </c:pt>
                <c:pt idx="52">
                  <c:v>5.7149140808852167E-2</c:v>
                </c:pt>
                <c:pt idx="53">
                  <c:v>5.8364356007484783E-2</c:v>
                </c:pt>
                <c:pt idx="54">
                  <c:v>5.9575402130465215E-2</c:v>
                </c:pt>
                <c:pt idx="55">
                  <c:v>6.0798912134576076E-2</c:v>
                </c:pt>
                <c:pt idx="56">
                  <c:v>6.2038617151006517E-2</c:v>
                </c:pt>
                <c:pt idx="57">
                  <c:v>6.3278240002841296E-2</c:v>
                </c:pt>
                <c:pt idx="58">
                  <c:v>6.4529646285282599E-2</c:v>
                </c:pt>
                <c:pt idx="59">
                  <c:v>6.5796175356408693E-2</c:v>
                </c:pt>
                <c:pt idx="60">
                  <c:v>6.7078593529608696E-2</c:v>
                </c:pt>
                <c:pt idx="61">
                  <c:v>6.829091983627826E-2</c:v>
                </c:pt>
                <c:pt idx="62">
                  <c:v>6.9282384416478257E-2</c:v>
                </c:pt>
                <c:pt idx="63">
                  <c:v>7.0219243526597808E-2</c:v>
                </c:pt>
                <c:pt idx="64">
                  <c:v>7.100220713824347E-2</c:v>
                </c:pt>
                <c:pt idx="65">
                  <c:v>7.1724294110541292E-2</c:v>
                </c:pt>
                <c:pt idx="66">
                  <c:v>7.2411211977958689E-2</c:v>
                </c:pt>
                <c:pt idx="67">
                  <c:v>7.3086518678154341E-2</c:v>
                </c:pt>
                <c:pt idx="68">
                  <c:v>7.3743367293115217E-2</c:v>
                </c:pt>
                <c:pt idx="69">
                  <c:v>7.434475402824349E-2</c:v>
                </c:pt>
                <c:pt idx="70">
                  <c:v>7.4869863100721731E-2</c:v>
                </c:pt>
                <c:pt idx="71">
                  <c:v>7.5352826798595646E-2</c:v>
                </c:pt>
                <c:pt idx="72">
                  <c:v>7.5745798455019567E-2</c:v>
                </c:pt>
                <c:pt idx="73">
                  <c:v>7.6178015758902165E-2</c:v>
                </c:pt>
                <c:pt idx="74">
                  <c:v>7.6689800502773922E-2</c:v>
                </c:pt>
                <c:pt idx="75">
                  <c:v>7.7203118079460856E-2</c:v>
                </c:pt>
                <c:pt idx="76">
                  <c:v>7.7727767811550011E-2</c:v>
                </c:pt>
                <c:pt idx="77">
                  <c:v>7.8294367771417392E-2</c:v>
                </c:pt>
                <c:pt idx="78">
                  <c:v>7.8860520359149991E-2</c:v>
                </c:pt>
                <c:pt idx="79">
                  <c:v>7.970861066458694E-2</c:v>
                </c:pt>
                <c:pt idx="80">
                  <c:v>8.0622507153245648E-2</c:v>
                </c:pt>
                <c:pt idx="81">
                  <c:v>8.1561685291697827E-2</c:v>
                </c:pt>
                <c:pt idx="82">
                  <c:v>8.2517814370280426E-2</c:v>
                </c:pt>
                <c:pt idx="83">
                  <c:v>8.3510309926021736E-2</c:v>
                </c:pt>
                <c:pt idx="84">
                  <c:v>8.4519805007410867E-2</c:v>
                </c:pt>
                <c:pt idx="85">
                  <c:v>8.5544352051252159E-2</c:v>
                </c:pt>
                <c:pt idx="86">
                  <c:v>8.6585438148541291E-2</c:v>
                </c:pt>
                <c:pt idx="87">
                  <c:v>8.764996241214347E-2</c:v>
                </c:pt>
                <c:pt idx="88">
                  <c:v>8.8730702171047823E-2</c:v>
                </c:pt>
                <c:pt idx="89">
                  <c:v>8.9829855820815208E-2</c:v>
                </c:pt>
                <c:pt idx="90">
                  <c:v>9.0962512651597827E-2</c:v>
                </c:pt>
                <c:pt idx="91">
                  <c:v>9.2115837218039121E-2</c:v>
                </c:pt>
                <c:pt idx="92">
                  <c:v>9.3152954202852176E-2</c:v>
                </c:pt>
                <c:pt idx="93">
                  <c:v>9.4140783049678253E-2</c:v>
                </c:pt>
                <c:pt idx="94">
                  <c:v>9.5121114117834776E-2</c:v>
                </c:pt>
                <c:pt idx="95">
                  <c:v>9.6107119368282604E-2</c:v>
                </c:pt>
                <c:pt idx="96">
                  <c:v>9.7099066277602175E-2</c:v>
                </c:pt>
                <c:pt idx="97">
                  <c:v>9.8095003222517393E-2</c:v>
                </c:pt>
                <c:pt idx="98">
                  <c:v>9.9094657732976071E-2</c:v>
                </c:pt>
                <c:pt idx="99">
                  <c:v>0.10009801914517173</c:v>
                </c:pt>
                <c:pt idx="100">
                  <c:v>0.10111261440778695</c:v>
                </c:pt>
                <c:pt idx="101">
                  <c:v>0.10213270340875</c:v>
                </c:pt>
                <c:pt idx="102">
                  <c:v>0.10315720081777389</c:v>
                </c:pt>
                <c:pt idx="103">
                  <c:v>0.10418589993176086</c:v>
                </c:pt>
                <c:pt idx="104">
                  <c:v>0.1052187066312152</c:v>
                </c:pt>
                <c:pt idx="105">
                  <c:v>0.10625553450078913</c:v>
                </c:pt>
                <c:pt idx="106">
                  <c:v>0.10729640873332393</c:v>
                </c:pt>
                <c:pt idx="107">
                  <c:v>0.10833424505097174</c:v>
                </c:pt>
                <c:pt idx="108">
                  <c:v>0.10935348430125218</c:v>
                </c:pt>
                <c:pt idx="109">
                  <c:v>0.11037031051789349</c:v>
                </c:pt>
                <c:pt idx="110">
                  <c:v>0.11138760425260651</c:v>
                </c:pt>
                <c:pt idx="111">
                  <c:v>0.11240598873571521</c:v>
                </c:pt>
                <c:pt idx="112">
                  <c:v>0.11343710372822827</c:v>
                </c:pt>
                <c:pt idx="113">
                  <c:v>0.11448068109542175</c:v>
                </c:pt>
                <c:pt idx="114">
                  <c:v>0.11552917792541087</c:v>
                </c:pt>
                <c:pt idx="115">
                  <c:v>0.11658106838797827</c:v>
                </c:pt>
                <c:pt idx="116">
                  <c:v>0.1176359882404652</c:v>
                </c:pt>
                <c:pt idx="117">
                  <c:v>0.11868476022526089</c:v>
                </c:pt>
                <c:pt idx="118">
                  <c:v>0.11973314026999782</c:v>
                </c:pt>
                <c:pt idx="119">
                  <c:v>0.12078291086557609</c:v>
                </c:pt>
                <c:pt idx="120">
                  <c:v>0.12185243806129128</c:v>
                </c:pt>
                <c:pt idx="121">
                  <c:v>0.12293296519692827</c:v>
                </c:pt>
                <c:pt idx="122">
                  <c:v>0.12401879942102391</c:v>
                </c:pt>
                <c:pt idx="123">
                  <c:v>0.12510877063404782</c:v>
                </c:pt>
                <c:pt idx="124">
                  <c:v>0.12620270254783697</c:v>
                </c:pt>
                <c:pt idx="125">
                  <c:v>0.12730984346799129</c:v>
                </c:pt>
                <c:pt idx="126">
                  <c:v>0.1284406892155413</c:v>
                </c:pt>
                <c:pt idx="127">
                  <c:v>0.12958101546942827</c:v>
                </c:pt>
                <c:pt idx="128">
                  <c:v>0.1307281691158326</c:v>
                </c:pt>
                <c:pt idx="129">
                  <c:v>0.13188161187485437</c:v>
                </c:pt>
                <c:pt idx="130">
                  <c:v>0.1330065996967239</c:v>
                </c:pt>
                <c:pt idx="131">
                  <c:v>0.13411313408920653</c:v>
                </c:pt>
                <c:pt idx="132">
                  <c:v>0.13521693014230868</c:v>
                </c:pt>
                <c:pt idx="133">
                  <c:v>0.13628633947199567</c:v>
                </c:pt>
                <c:pt idx="134">
                  <c:v>0.13732253705215433</c:v>
                </c:pt>
                <c:pt idx="135">
                  <c:v>0.13834868513252391</c:v>
                </c:pt>
                <c:pt idx="136">
                  <c:v>0.13936890650596739</c:v>
                </c:pt>
                <c:pt idx="137">
                  <c:v>0.14038427030321085</c:v>
                </c:pt>
                <c:pt idx="138">
                  <c:v>0.14139503852605217</c:v>
                </c:pt>
                <c:pt idx="139">
                  <c:v>0.14239119248797605</c:v>
                </c:pt>
                <c:pt idx="140">
                  <c:v>0.14336059202191304</c:v>
                </c:pt>
                <c:pt idx="141">
                  <c:v>0.14431892361496521</c:v>
                </c:pt>
                <c:pt idx="142">
                  <c:v>0.14527567429656954</c:v>
                </c:pt>
                <c:pt idx="143">
                  <c:v>0.14624992972572173</c:v>
                </c:pt>
                <c:pt idx="144">
                  <c:v>0.14722381994313477</c:v>
                </c:pt>
                <c:pt idx="145">
                  <c:v>0.14818945585956955</c:v>
                </c:pt>
                <c:pt idx="146">
                  <c:v>0.14910497511859563</c:v>
                </c:pt>
                <c:pt idx="147">
                  <c:v>0.15000386832857823</c:v>
                </c:pt>
                <c:pt idx="148">
                  <c:v>0.15088480224937606</c:v>
                </c:pt>
                <c:pt idx="149">
                  <c:v>0.15175221042014783</c:v>
                </c:pt>
                <c:pt idx="150">
                  <c:v>0.15260929975323259</c:v>
                </c:pt>
                <c:pt idx="151">
                  <c:v>0.15346289831614782</c:v>
                </c:pt>
                <c:pt idx="152">
                  <c:v>0.15431237999576952</c:v>
                </c:pt>
                <c:pt idx="153">
                  <c:v>0.15515428301969131</c:v>
                </c:pt>
                <c:pt idx="154">
                  <c:v>0.15598799441256087</c:v>
                </c:pt>
                <c:pt idx="155">
                  <c:v>0.1568135013369413</c:v>
                </c:pt>
                <c:pt idx="156">
                  <c:v>0.15762151649509565</c:v>
                </c:pt>
                <c:pt idx="157">
                  <c:v>0.15841838071357389</c:v>
                </c:pt>
                <c:pt idx="158">
                  <c:v>0.15920584999137175</c:v>
                </c:pt>
                <c:pt idx="159">
                  <c:v>0.15997963103420867</c:v>
                </c:pt>
                <c:pt idx="160">
                  <c:v>0.16074230915407825</c:v>
                </c:pt>
                <c:pt idx="161">
                  <c:v>0.16149546714586305</c:v>
                </c:pt>
                <c:pt idx="162">
                  <c:v>0.16223949671467608</c:v>
                </c:pt>
                <c:pt idx="163">
                  <c:v>0.16284922730274565</c:v>
                </c:pt>
                <c:pt idx="164">
                  <c:v>0.16338493082795869</c:v>
                </c:pt>
                <c:pt idx="165">
                  <c:v>0.16385151291018044</c:v>
                </c:pt>
                <c:pt idx="166">
                  <c:v>0.16439338381756521</c:v>
                </c:pt>
                <c:pt idx="167">
                  <c:v>0.1649730979394391</c:v>
                </c:pt>
                <c:pt idx="168">
                  <c:v>0.16555060375109565</c:v>
                </c:pt>
                <c:pt idx="169">
                  <c:v>0.16606640648854348</c:v>
                </c:pt>
                <c:pt idx="170">
                  <c:v>0.16652753232825868</c:v>
                </c:pt>
                <c:pt idx="171">
                  <c:v>0.16696373793800651</c:v>
                </c:pt>
                <c:pt idx="172">
                  <c:v>0.16738199432321521</c:v>
                </c:pt>
                <c:pt idx="173">
                  <c:v>0.16778374704065649</c:v>
                </c:pt>
                <c:pt idx="174">
                  <c:v>0.16817011136987825</c:v>
                </c:pt>
                <c:pt idx="175">
                  <c:v>0.16854112726572609</c:v>
                </c:pt>
                <c:pt idx="176">
                  <c:v>0.16880177246185435</c:v>
                </c:pt>
                <c:pt idx="177">
                  <c:v>0.16894606807853912</c:v>
                </c:pt>
                <c:pt idx="178">
                  <c:v>0.16866827951252825</c:v>
                </c:pt>
                <c:pt idx="179">
                  <c:v>0.16877495770356304</c:v>
                </c:pt>
                <c:pt idx="180">
                  <c:v>0.16871065381395001</c:v>
                </c:pt>
                <c:pt idx="181">
                  <c:v>0.16868924919193695</c:v>
                </c:pt>
                <c:pt idx="182">
                  <c:v>0.16866519809300001</c:v>
                </c:pt>
                <c:pt idx="183">
                  <c:v>0.16836182217684997</c:v>
                </c:pt>
                <c:pt idx="184">
                  <c:v>0.16818452688235652</c:v>
                </c:pt>
                <c:pt idx="185">
                  <c:v>0.16813650054685214</c:v>
                </c:pt>
                <c:pt idx="186">
                  <c:v>0.16775115455715653</c:v>
                </c:pt>
                <c:pt idx="187">
                  <c:v>0.16741699990126085</c:v>
                </c:pt>
                <c:pt idx="188">
                  <c:v>0.16722652518632608</c:v>
                </c:pt>
                <c:pt idx="189">
                  <c:v>0.16714229551661736</c:v>
                </c:pt>
                <c:pt idx="190">
                  <c:v>0.16729206259110435</c:v>
                </c:pt>
                <c:pt idx="191">
                  <c:v>0.16755480361075434</c:v>
                </c:pt>
                <c:pt idx="192">
                  <c:v>0.16791965725205432</c:v>
                </c:pt>
                <c:pt idx="193">
                  <c:v>0.16830024291311738</c:v>
                </c:pt>
                <c:pt idx="194">
                  <c:v>0.1686845255871087</c:v>
                </c:pt>
                <c:pt idx="195">
                  <c:v>0.16907051569467604</c:v>
                </c:pt>
                <c:pt idx="196">
                  <c:v>0.16945783539489781</c:v>
                </c:pt>
                <c:pt idx="197">
                  <c:v>0.16984641272493262</c:v>
                </c:pt>
                <c:pt idx="198">
                  <c:v>0.17023621900162172</c:v>
                </c:pt>
                <c:pt idx="199">
                  <c:v>0.17063597736434782</c:v>
                </c:pt>
                <c:pt idx="200">
                  <c:v>0.17104197921727393</c:v>
                </c:pt>
                <c:pt idx="201">
                  <c:v>0.1714502768925826</c:v>
                </c:pt>
                <c:pt idx="202">
                  <c:v>0.1718726125312261</c:v>
                </c:pt>
                <c:pt idx="203">
                  <c:v>0.17230632124302173</c:v>
                </c:pt>
                <c:pt idx="204">
                  <c:v>0.17264162054362392</c:v>
                </c:pt>
                <c:pt idx="205">
                  <c:v>0.17268012105827826</c:v>
                </c:pt>
                <c:pt idx="206">
                  <c:v>0.17275249982574128</c:v>
                </c:pt>
                <c:pt idx="207">
                  <c:v>0.17285920841154345</c:v>
                </c:pt>
                <c:pt idx="208">
                  <c:v>0.17296527871343911</c:v>
                </c:pt>
                <c:pt idx="209">
                  <c:v>0.1729017871461391</c:v>
                </c:pt>
                <c:pt idx="210">
                  <c:v>0.17267245900618045</c:v>
                </c:pt>
                <c:pt idx="211">
                  <c:v>0.17267906644755435</c:v>
                </c:pt>
                <c:pt idx="212">
                  <c:v>0.17271942742478477</c:v>
                </c:pt>
                <c:pt idx="213">
                  <c:v>0.1726857577780587</c:v>
                </c:pt>
                <c:pt idx="214">
                  <c:v>0.1725883932779739</c:v>
                </c:pt>
                <c:pt idx="215">
                  <c:v>0.17248052076855433</c:v>
                </c:pt>
                <c:pt idx="216">
                  <c:v>0.17238122366829348</c:v>
                </c:pt>
                <c:pt idx="217">
                  <c:v>0.17231690833636956</c:v>
                </c:pt>
                <c:pt idx="218">
                  <c:v>0.17232788919456957</c:v>
                </c:pt>
                <c:pt idx="219">
                  <c:v>0.17283867435816302</c:v>
                </c:pt>
                <c:pt idx="220">
                  <c:v>0.17345962636635218</c:v>
                </c:pt>
                <c:pt idx="221">
                  <c:v>0.17413425826863477</c:v>
                </c:pt>
                <c:pt idx="222">
                  <c:v>0.17487273214173477</c:v>
                </c:pt>
                <c:pt idx="223">
                  <c:v>0.17576807648550652</c:v>
                </c:pt>
                <c:pt idx="224">
                  <c:v>0.17660695221555653</c:v>
                </c:pt>
                <c:pt idx="225">
                  <c:v>0.17742805986176302</c:v>
                </c:pt>
                <c:pt idx="226">
                  <c:v>0.17831293063696957</c:v>
                </c:pt>
                <c:pt idx="227">
                  <c:v>0.17921665436061524</c:v>
                </c:pt>
                <c:pt idx="228">
                  <c:v>0.18011837664960217</c:v>
                </c:pt>
                <c:pt idx="229">
                  <c:v>0.18092715304549783</c:v>
                </c:pt>
                <c:pt idx="230">
                  <c:v>0.18132791227591738</c:v>
                </c:pt>
                <c:pt idx="231">
                  <c:v>0.18152862822503696</c:v>
                </c:pt>
                <c:pt idx="232">
                  <c:v>0.18187024601850652</c:v>
                </c:pt>
                <c:pt idx="233">
                  <c:v>0.18202973952966955</c:v>
                </c:pt>
                <c:pt idx="234">
                  <c:v>0.18208537963007176</c:v>
                </c:pt>
                <c:pt idx="235">
                  <c:v>0.18211831697159783</c:v>
                </c:pt>
                <c:pt idx="236">
                  <c:v>0.18213995578444347</c:v>
                </c:pt>
                <c:pt idx="237">
                  <c:v>0.1821035294856565</c:v>
                </c:pt>
                <c:pt idx="238">
                  <c:v>0.18195895809388912</c:v>
                </c:pt>
                <c:pt idx="239">
                  <c:v>0.18188008378023909</c:v>
                </c:pt>
                <c:pt idx="240">
                  <c:v>0.18181659258227825</c:v>
                </c:pt>
                <c:pt idx="241">
                  <c:v>0.18169562598357605</c:v>
                </c:pt>
                <c:pt idx="242">
                  <c:v>0.18134439805205432</c:v>
                </c:pt>
                <c:pt idx="243">
                  <c:v>0.18119950890959566</c:v>
                </c:pt>
                <c:pt idx="244">
                  <c:v>0.18116050481302393</c:v>
                </c:pt>
                <c:pt idx="245">
                  <c:v>0.18113235316474999</c:v>
                </c:pt>
                <c:pt idx="246">
                  <c:v>0.18098200667176956</c:v>
                </c:pt>
                <c:pt idx="247">
                  <c:v>0.18075227173567826</c:v>
                </c:pt>
                <c:pt idx="248">
                  <c:v>0.18055458110771086</c:v>
                </c:pt>
                <c:pt idx="249">
                  <c:v>0.1804159019571</c:v>
                </c:pt>
                <c:pt idx="250">
                  <c:v>0.18034001815010653</c:v>
                </c:pt>
                <c:pt idx="251">
                  <c:v>0.18026925683700654</c:v>
                </c:pt>
                <c:pt idx="252">
                  <c:v>0.18019556218552388</c:v>
                </c:pt>
                <c:pt idx="253">
                  <c:v>0.18076451543708041</c:v>
                </c:pt>
                <c:pt idx="254">
                  <c:v>0.18169184376378258</c:v>
                </c:pt>
                <c:pt idx="255">
                  <c:v>0.1827948573475891</c:v>
                </c:pt>
                <c:pt idx="256">
                  <c:v>0.18430422452821088</c:v>
                </c:pt>
                <c:pt idx="257">
                  <c:v>0.18599150450173912</c:v>
                </c:pt>
                <c:pt idx="258">
                  <c:v>0.18748369403925219</c:v>
                </c:pt>
                <c:pt idx="259">
                  <c:v>0.18860634927074346</c:v>
                </c:pt>
                <c:pt idx="260">
                  <c:v>0.18921444520075653</c:v>
                </c:pt>
                <c:pt idx="261">
                  <c:v>0.19052647688551302</c:v>
                </c:pt>
                <c:pt idx="262">
                  <c:v>0.19191212609400002</c:v>
                </c:pt>
                <c:pt idx="263">
                  <c:v>0.19217848758462391</c:v>
                </c:pt>
                <c:pt idx="264">
                  <c:v>0.19222676418510215</c:v>
                </c:pt>
                <c:pt idx="265">
                  <c:v>0.19178269807025433</c:v>
                </c:pt>
                <c:pt idx="266">
                  <c:v>0.19135687138401303</c:v>
                </c:pt>
                <c:pt idx="267">
                  <c:v>0.1908901645051978</c:v>
                </c:pt>
                <c:pt idx="268">
                  <c:v>0.19017553728993694</c:v>
                </c:pt>
                <c:pt idx="269">
                  <c:v>0.18972450058115867</c:v>
                </c:pt>
                <c:pt idx="270">
                  <c:v>0.1894491674695826</c:v>
                </c:pt>
                <c:pt idx="271">
                  <c:v>0.18917015024096956</c:v>
                </c:pt>
                <c:pt idx="272">
                  <c:v>0.1887495204016674</c:v>
                </c:pt>
                <c:pt idx="273">
                  <c:v>0.18791637531436522</c:v>
                </c:pt>
                <c:pt idx="274">
                  <c:v>0.18741114134048695</c:v>
                </c:pt>
                <c:pt idx="275">
                  <c:v>0.18694085358707827</c:v>
                </c:pt>
                <c:pt idx="276">
                  <c:v>0.18667681928020652</c:v>
                </c:pt>
                <c:pt idx="277">
                  <c:v>0.18697380420848259</c:v>
                </c:pt>
                <c:pt idx="278">
                  <c:v>0.18735188102559347</c:v>
                </c:pt>
                <c:pt idx="279">
                  <c:v>0.18774454900146303</c:v>
                </c:pt>
                <c:pt idx="280">
                  <c:v>0.18816789401605216</c:v>
                </c:pt>
                <c:pt idx="281">
                  <c:v>0.18861550650341954</c:v>
                </c:pt>
                <c:pt idx="282">
                  <c:v>0.18906957757200218</c:v>
                </c:pt>
                <c:pt idx="283">
                  <c:v>0.18954544139585433</c:v>
                </c:pt>
                <c:pt idx="284">
                  <c:v>0.19004505683027825</c:v>
                </c:pt>
                <c:pt idx="285">
                  <c:v>0.19055193878355434</c:v>
                </c:pt>
                <c:pt idx="286">
                  <c:v>0.19106480599835871</c:v>
                </c:pt>
                <c:pt idx="287">
                  <c:v>0.19156156905200217</c:v>
                </c:pt>
                <c:pt idx="288">
                  <c:v>0.19204872760659347</c:v>
                </c:pt>
                <c:pt idx="289">
                  <c:v>0.19253876870337824</c:v>
                </c:pt>
                <c:pt idx="290">
                  <c:v>0.19305001120834783</c:v>
                </c:pt>
                <c:pt idx="291">
                  <c:v>0.1935828162170587</c:v>
                </c:pt>
                <c:pt idx="292">
                  <c:v>0.19413384249728044</c:v>
                </c:pt>
                <c:pt idx="293">
                  <c:v>0.19472722275136956</c:v>
                </c:pt>
                <c:pt idx="294">
                  <c:v>0.19533262005471957</c:v>
                </c:pt>
                <c:pt idx="295">
                  <c:v>0.19594254089798693</c:v>
                </c:pt>
                <c:pt idx="296">
                  <c:v>0.19655988213777609</c:v>
                </c:pt>
                <c:pt idx="297">
                  <c:v>0.1971595957122913</c:v>
                </c:pt>
                <c:pt idx="298">
                  <c:v>0.19774623162844779</c:v>
                </c:pt>
                <c:pt idx="299">
                  <c:v>0.19833714227787827</c:v>
                </c:pt>
                <c:pt idx="300">
                  <c:v>0.19893561390544345</c:v>
                </c:pt>
                <c:pt idx="301">
                  <c:v>0.19954137346983261</c:v>
                </c:pt>
                <c:pt idx="302">
                  <c:v>0.20015379829166519</c:v>
                </c:pt>
                <c:pt idx="303">
                  <c:v>0.20078573392089782</c:v>
                </c:pt>
                <c:pt idx="304">
                  <c:v>0.20144394784425215</c:v>
                </c:pt>
                <c:pt idx="305">
                  <c:v>0.20209228832389348</c:v>
                </c:pt>
                <c:pt idx="306">
                  <c:v>0.20277697482098478</c:v>
                </c:pt>
                <c:pt idx="307">
                  <c:v>0.20349708603851521</c:v>
                </c:pt>
                <c:pt idx="308">
                  <c:v>0.20413635107705219</c:v>
                </c:pt>
                <c:pt idx="309">
                  <c:v>0.20474077797689128</c:v>
                </c:pt>
                <c:pt idx="310">
                  <c:v>0.20534287359407827</c:v>
                </c:pt>
                <c:pt idx="311">
                  <c:v>0.20561228354742828</c:v>
                </c:pt>
                <c:pt idx="312">
                  <c:v>0.20567070529623693</c:v>
                </c:pt>
                <c:pt idx="313">
                  <c:v>0.2056264312427174</c:v>
                </c:pt>
                <c:pt idx="314">
                  <c:v>0.20544794328069999</c:v>
                </c:pt>
                <c:pt idx="315">
                  <c:v>0.20528748947613043</c:v>
                </c:pt>
                <c:pt idx="316">
                  <c:v>0.20548309482538912</c:v>
                </c:pt>
                <c:pt idx="317">
                  <c:v>0.20574057757127609</c:v>
                </c:pt>
                <c:pt idx="318">
                  <c:v>0.20600639305223259</c:v>
                </c:pt>
                <c:pt idx="319">
                  <c:v>0.20627188782027392</c:v>
                </c:pt>
                <c:pt idx="320">
                  <c:v>0.20653243875202826</c:v>
                </c:pt>
                <c:pt idx="321">
                  <c:v>0.20679055475890432</c:v>
                </c:pt>
                <c:pt idx="322">
                  <c:v>0.20704656103503258</c:v>
                </c:pt>
                <c:pt idx="323">
                  <c:v>0.20730053280031738</c:v>
                </c:pt>
                <c:pt idx="324">
                  <c:v>0.20755249203714782</c:v>
                </c:pt>
                <c:pt idx="325">
                  <c:v>0.20780129227061087</c:v>
                </c:pt>
                <c:pt idx="326">
                  <c:v>0.20804712728899349</c:v>
                </c:pt>
                <c:pt idx="327">
                  <c:v>0.20829080043000653</c:v>
                </c:pt>
                <c:pt idx="328">
                  <c:v>0.20853243308524999</c:v>
                </c:pt>
                <c:pt idx="329">
                  <c:v>0.20877205471441521</c:v>
                </c:pt>
                <c:pt idx="330">
                  <c:v>0.20900971119281736</c:v>
                </c:pt>
                <c:pt idx="331">
                  <c:v>0.20924537441480215</c:v>
                </c:pt>
                <c:pt idx="332">
                  <c:v>0.20958058962905871</c:v>
                </c:pt>
                <c:pt idx="333">
                  <c:v>0.21000848696402824</c:v>
                </c:pt>
                <c:pt idx="334">
                  <c:v>0.21045197890619782</c:v>
                </c:pt>
                <c:pt idx="335">
                  <c:v>0.21089979166946954</c:v>
                </c:pt>
                <c:pt idx="336">
                  <c:v>0.21135053402376522</c:v>
                </c:pt>
                <c:pt idx="337">
                  <c:v>0.21180365651204996</c:v>
                </c:pt>
                <c:pt idx="338">
                  <c:v>0.2122594080127391</c:v>
                </c:pt>
                <c:pt idx="339">
                  <c:v>0.21271802195059134</c:v>
                </c:pt>
                <c:pt idx="340">
                  <c:v>0.21318016542886303</c:v>
                </c:pt>
                <c:pt idx="341">
                  <c:v>0.21364503226907389</c:v>
                </c:pt>
                <c:pt idx="342">
                  <c:v>0.21409921605538046</c:v>
                </c:pt>
                <c:pt idx="343">
                  <c:v>0.21455830681890434</c:v>
                </c:pt>
                <c:pt idx="344">
                  <c:v>0.21502008102398046</c:v>
                </c:pt>
                <c:pt idx="345">
                  <c:v>0.21548473967695869</c:v>
                </c:pt>
                <c:pt idx="346">
                  <c:v>0.21595227134931738</c:v>
                </c:pt>
                <c:pt idx="347">
                  <c:v>0.21642198827555217</c:v>
                </c:pt>
                <c:pt idx="348">
                  <c:v>0.21689500368722828</c:v>
                </c:pt>
                <c:pt idx="349">
                  <c:v>0.21737076869456085</c:v>
                </c:pt>
                <c:pt idx="350">
                  <c:v>0.2178493972667522</c:v>
                </c:pt>
                <c:pt idx="351">
                  <c:v>0.21833227585885653</c:v>
                </c:pt>
                <c:pt idx="352">
                  <c:v>0.21882573259709345</c:v>
                </c:pt>
                <c:pt idx="353">
                  <c:v>0.21932373134226302</c:v>
                </c:pt>
                <c:pt idx="354">
                  <c:v>0.21982515957110429</c:v>
                </c:pt>
                <c:pt idx="355">
                  <c:v>0.22032963560904567</c:v>
                </c:pt>
                <c:pt idx="356">
                  <c:v>0.22083753367758263</c:v>
                </c:pt>
                <c:pt idx="357">
                  <c:v>0.22134836314563483</c:v>
                </c:pt>
                <c:pt idx="358">
                  <c:v>0.22185991030831956</c:v>
                </c:pt>
                <c:pt idx="359">
                  <c:v>0.2223631328160478</c:v>
                </c:pt>
                <c:pt idx="360">
                  <c:v>0.2228671085732761</c:v>
                </c:pt>
                <c:pt idx="361">
                  <c:v>0.22337300784092606</c:v>
                </c:pt>
                <c:pt idx="362">
                  <c:v>0.22388149498426957</c:v>
                </c:pt>
                <c:pt idx="363">
                  <c:v>0.22439286367512387</c:v>
                </c:pt>
                <c:pt idx="364">
                  <c:v>0.22490666682331736</c:v>
                </c:pt>
                <c:pt idx="365">
                  <c:v>0.22542609051836088</c:v>
                </c:pt>
                <c:pt idx="366">
                  <c:v>0.2259488211632652</c:v>
                </c:pt>
                <c:pt idx="367">
                  <c:v>0.22647466341162828</c:v>
                </c:pt>
                <c:pt idx="368">
                  <c:v>0.22700327973861084</c:v>
                </c:pt>
                <c:pt idx="369">
                  <c:v>0.22753451671671518</c:v>
                </c:pt>
                <c:pt idx="370">
                  <c:v>0.22806872257599781</c:v>
                </c:pt>
                <c:pt idx="371">
                  <c:v>0.22860552236720647</c:v>
                </c:pt>
                <c:pt idx="372">
                  <c:v>0.22914527320091088</c:v>
                </c:pt>
                <c:pt idx="373">
                  <c:v>0.2297278248108065</c:v>
                </c:pt>
                <c:pt idx="374">
                  <c:v>0.23037436010660001</c:v>
                </c:pt>
                <c:pt idx="375">
                  <c:v>0.23103949706078258</c:v>
                </c:pt>
                <c:pt idx="376">
                  <c:v>0.23172916670970217</c:v>
                </c:pt>
                <c:pt idx="377">
                  <c:v>0.23242984437515871</c:v>
                </c:pt>
                <c:pt idx="378">
                  <c:v>0.23313779661594133</c:v>
                </c:pt>
                <c:pt idx="379">
                  <c:v>0.23385264776871303</c:v>
                </c:pt>
                <c:pt idx="380">
                  <c:v>0.23454149329242388</c:v>
                </c:pt>
                <c:pt idx="381">
                  <c:v>0.23519613407745218</c:v>
                </c:pt>
                <c:pt idx="382">
                  <c:v>0.23584697348398476</c:v>
                </c:pt>
                <c:pt idx="383">
                  <c:v>0.23651973625652611</c:v>
                </c:pt>
                <c:pt idx="384">
                  <c:v>0.2372334462466717</c:v>
                </c:pt>
                <c:pt idx="385">
                  <c:v>0.23796165178141732</c:v>
                </c:pt>
                <c:pt idx="386">
                  <c:v>0.23873455282651088</c:v>
                </c:pt>
                <c:pt idx="387">
                  <c:v>0.23952193459933041</c:v>
                </c:pt>
                <c:pt idx="388">
                  <c:v>0.24017033529485651</c:v>
                </c:pt>
                <c:pt idx="389">
                  <c:v>0.24074022766575653</c:v>
                </c:pt>
                <c:pt idx="390">
                  <c:v>0.24129396147663479</c:v>
                </c:pt>
                <c:pt idx="391">
                  <c:v>0.24184336467535433</c:v>
                </c:pt>
                <c:pt idx="392">
                  <c:v>0.24239113533876303</c:v>
                </c:pt>
                <c:pt idx="393">
                  <c:v>0.24294291615083916</c:v>
                </c:pt>
                <c:pt idx="394">
                  <c:v>0.24350695285986521</c:v>
                </c:pt>
                <c:pt idx="395">
                  <c:v>0.24407345438039349</c:v>
                </c:pt>
                <c:pt idx="396">
                  <c:v>0.24464045618191088</c:v>
                </c:pt>
                <c:pt idx="397">
                  <c:v>0.24520766355338477</c:v>
                </c:pt>
                <c:pt idx="398">
                  <c:v>0.24577491847223909</c:v>
                </c:pt>
                <c:pt idx="399">
                  <c:v>0.24635120911762823</c:v>
                </c:pt>
                <c:pt idx="400">
                  <c:v>0.24693113647610218</c:v>
                </c:pt>
                <c:pt idx="401">
                  <c:v>0.2475121388571826</c:v>
                </c:pt>
                <c:pt idx="402">
                  <c:v>0.24801432115323913</c:v>
                </c:pt>
                <c:pt idx="403">
                  <c:v>0.24847078604453257</c:v>
                </c:pt>
                <c:pt idx="404">
                  <c:v>0.24891464317599343</c:v>
                </c:pt>
                <c:pt idx="405">
                  <c:v>0.24935219071031958</c:v>
                </c:pt>
                <c:pt idx="406">
                  <c:v>0.24976844234712389</c:v>
                </c:pt>
                <c:pt idx="407">
                  <c:v>0.25017333992489782</c:v>
                </c:pt>
                <c:pt idx="408">
                  <c:v>0.25057200973962174</c:v>
                </c:pt>
                <c:pt idx="409">
                  <c:v>0.25096550492332825</c:v>
                </c:pt>
                <c:pt idx="410">
                  <c:v>0.25135410865336305</c:v>
                </c:pt>
                <c:pt idx="411">
                  <c:v>0.25174805695225649</c:v>
                </c:pt>
                <c:pt idx="412">
                  <c:v>0.25215719954772176</c:v>
                </c:pt>
                <c:pt idx="413">
                  <c:v>0.25256637579665869</c:v>
                </c:pt>
                <c:pt idx="414">
                  <c:v>0.25297286453305651</c:v>
                </c:pt>
                <c:pt idx="415">
                  <c:v>0.25337608602202172</c:v>
                </c:pt>
                <c:pt idx="416">
                  <c:v>0.25394311391207824</c:v>
                </c:pt>
                <c:pt idx="417">
                  <c:v>0.25462172600107386</c:v>
                </c:pt>
                <c:pt idx="418">
                  <c:v>0.2553273423495</c:v>
                </c:pt>
                <c:pt idx="419">
                  <c:v>0.25606158050338912</c:v>
                </c:pt>
                <c:pt idx="420">
                  <c:v>0.25681947771321084</c:v>
                </c:pt>
                <c:pt idx="421">
                  <c:v>0.25758799302829566</c:v>
                </c:pt>
                <c:pt idx="422">
                  <c:v>0.25840957789065649</c:v>
                </c:pt>
                <c:pt idx="423">
                  <c:v>0.25929633125480217</c:v>
                </c:pt>
                <c:pt idx="424">
                  <c:v>0.2602042776256891</c:v>
                </c:pt>
                <c:pt idx="425">
                  <c:v>0.26106471972016959</c:v>
                </c:pt>
                <c:pt idx="426">
                  <c:v>0.26183415101008695</c:v>
                </c:pt>
                <c:pt idx="427">
                  <c:v>0.26258851814865869</c:v>
                </c:pt>
                <c:pt idx="428">
                  <c:v>0.26334417704163909</c:v>
                </c:pt>
                <c:pt idx="429">
                  <c:v>0.26410358798053479</c:v>
                </c:pt>
                <c:pt idx="430">
                  <c:v>0.26457849728433691</c:v>
                </c:pt>
                <c:pt idx="431">
                  <c:v>0.26490963051878913</c:v>
                </c:pt>
                <c:pt idx="432">
                  <c:v>0.26520106373838692</c:v>
                </c:pt>
                <c:pt idx="433">
                  <c:v>0.26547479777581523</c:v>
                </c:pt>
                <c:pt idx="434">
                  <c:v>0.26572922083954126</c:v>
                </c:pt>
                <c:pt idx="435">
                  <c:v>0.26586176467223044</c:v>
                </c:pt>
                <c:pt idx="436">
                  <c:v>0.26596006039549563</c:v>
                </c:pt>
                <c:pt idx="437">
                  <c:v>0.2660929324503935</c:v>
                </c:pt>
                <c:pt idx="438">
                  <c:v>0.26624499375897825</c:v>
                </c:pt>
                <c:pt idx="439">
                  <c:v>0.26636489262483476</c:v>
                </c:pt>
                <c:pt idx="440">
                  <c:v>0.26641768876225869</c:v>
                </c:pt>
                <c:pt idx="441">
                  <c:v>0.26644704808475</c:v>
                </c:pt>
                <c:pt idx="442">
                  <c:v>0.26654031334047612</c:v>
                </c:pt>
                <c:pt idx="443">
                  <c:v>0.26663806680630869</c:v>
                </c:pt>
                <c:pt idx="444">
                  <c:v>0.26699668345825656</c:v>
                </c:pt>
                <c:pt idx="445">
                  <c:v>0.26756598380981084</c:v>
                </c:pt>
                <c:pt idx="446">
                  <c:v>0.26819385873276524</c:v>
                </c:pt>
                <c:pt idx="447">
                  <c:v>0.26886840384649785</c:v>
                </c:pt>
                <c:pt idx="448">
                  <c:v>0.26955787716235874</c:v>
                </c:pt>
                <c:pt idx="449">
                  <c:v>0.27029206660939781</c:v>
                </c:pt>
                <c:pt idx="450">
                  <c:v>0.27103943672950653</c:v>
                </c:pt>
                <c:pt idx="451">
                  <c:v>0.27173958448966523</c:v>
                </c:pt>
                <c:pt idx="452">
                  <c:v>0.27240597390609789</c:v>
                </c:pt>
                <c:pt idx="453">
                  <c:v>0.2730690021478</c:v>
                </c:pt>
                <c:pt idx="454">
                  <c:v>0.27373415751482388</c:v>
                </c:pt>
                <c:pt idx="455">
                  <c:v>0.27444411019093035</c:v>
                </c:pt>
                <c:pt idx="456">
                  <c:v>0.27517774215993912</c:v>
                </c:pt>
                <c:pt idx="457">
                  <c:v>0.27591962837272821</c:v>
                </c:pt>
                <c:pt idx="458">
                  <c:v>0.2766670524492913</c:v>
                </c:pt>
                <c:pt idx="459">
                  <c:v>0.27742081204038477</c:v>
                </c:pt>
                <c:pt idx="460">
                  <c:v>0.27815964816719346</c:v>
                </c:pt>
                <c:pt idx="461">
                  <c:v>0.27886059754287823</c:v>
                </c:pt>
                <c:pt idx="462">
                  <c:v>0.27955750875833035</c:v>
                </c:pt>
                <c:pt idx="463">
                  <c:v>0.28026318936044786</c:v>
                </c:pt>
                <c:pt idx="464">
                  <c:v>0.28098727626713471</c:v>
                </c:pt>
                <c:pt idx="465">
                  <c:v>0.28172435414861524</c:v>
                </c:pt>
                <c:pt idx="466">
                  <c:v>0.28217738677986082</c:v>
                </c:pt>
                <c:pt idx="467">
                  <c:v>0.28256160687974563</c:v>
                </c:pt>
                <c:pt idx="468">
                  <c:v>0.28292789640877397</c:v>
                </c:pt>
                <c:pt idx="469">
                  <c:v>0.28327789006515219</c:v>
                </c:pt>
                <c:pt idx="470">
                  <c:v>0.28355062074353254</c:v>
                </c:pt>
                <c:pt idx="471">
                  <c:v>0.28380379959984564</c:v>
                </c:pt>
                <c:pt idx="472">
                  <c:v>0.28404228614207822</c:v>
                </c:pt>
                <c:pt idx="473">
                  <c:v>0.28428076923962392</c:v>
                </c:pt>
                <c:pt idx="474">
                  <c:v>0.28455008678204347</c:v>
                </c:pt>
                <c:pt idx="475">
                  <c:v>0.28482196703200435</c:v>
                </c:pt>
                <c:pt idx="476">
                  <c:v>0.28508903581392608</c:v>
                </c:pt>
                <c:pt idx="477">
                  <c:v>0.2853364002353761</c:v>
                </c:pt>
                <c:pt idx="478">
                  <c:v>0.28552971987933912</c:v>
                </c:pt>
                <c:pt idx="479">
                  <c:v>0.28570765813254345</c:v>
                </c:pt>
                <c:pt idx="480">
                  <c:v>0.28588211346788039</c:v>
                </c:pt>
                <c:pt idx="481">
                  <c:v>0.28612279419815434</c:v>
                </c:pt>
                <c:pt idx="482">
                  <c:v>0.28637263090431087</c:v>
                </c:pt>
                <c:pt idx="483">
                  <c:v>0.28661964635734999</c:v>
                </c:pt>
                <c:pt idx="484">
                  <c:v>0.28683940064251295</c:v>
                </c:pt>
                <c:pt idx="485">
                  <c:v>0.28693304358856092</c:v>
                </c:pt>
                <c:pt idx="486">
                  <c:v>0.28699666441549343</c:v>
                </c:pt>
                <c:pt idx="487">
                  <c:v>0.28711854562491523</c:v>
                </c:pt>
                <c:pt idx="488">
                  <c:v>0.28726073855877826</c:v>
                </c:pt>
                <c:pt idx="489">
                  <c:v>0.28740256983046303</c:v>
                </c:pt>
                <c:pt idx="490">
                  <c:v>0.2875039422007522</c:v>
                </c:pt>
                <c:pt idx="491">
                  <c:v>0.28757710718456958</c:v>
                </c:pt>
                <c:pt idx="492">
                  <c:v>0.2876535899206456</c:v>
                </c:pt>
                <c:pt idx="493">
                  <c:v>0.28775296012748264</c:v>
                </c:pt>
                <c:pt idx="494">
                  <c:v>0.28785025278936088</c:v>
                </c:pt>
                <c:pt idx="495">
                  <c:v>0.28795471770526948</c:v>
                </c:pt>
                <c:pt idx="496">
                  <c:v>0.28805899688814351</c:v>
                </c:pt>
                <c:pt idx="497">
                  <c:v>0.28815427863103915</c:v>
                </c:pt>
                <c:pt idx="498">
                  <c:v>0.28819386390023261</c:v>
                </c:pt>
                <c:pt idx="499">
                  <c:v>0.28820725108599565</c:v>
                </c:pt>
                <c:pt idx="500">
                  <c:v>0.2882105300848587</c:v>
                </c:pt>
                <c:pt idx="501">
                  <c:v>0.28820688376542825</c:v>
                </c:pt>
                <c:pt idx="502">
                  <c:v>0.28828189624085221</c:v>
                </c:pt>
                <c:pt idx="503">
                  <c:v>0.28837735558753047</c:v>
                </c:pt>
                <c:pt idx="504">
                  <c:v>0.28847389378272609</c:v>
                </c:pt>
                <c:pt idx="505">
                  <c:v>0.28856723572551085</c:v>
                </c:pt>
                <c:pt idx="506">
                  <c:v>0.28859883075728043</c:v>
                </c:pt>
                <c:pt idx="507">
                  <c:v>0.28861476920733259</c:v>
                </c:pt>
                <c:pt idx="508">
                  <c:v>0.28862349963185002</c:v>
                </c:pt>
                <c:pt idx="509">
                  <c:v>0.28862774171748479</c:v>
                </c:pt>
                <c:pt idx="510">
                  <c:v>0.28863389043613258</c:v>
                </c:pt>
                <c:pt idx="511">
                  <c:v>0.28865168259346957</c:v>
                </c:pt>
                <c:pt idx="512">
                  <c:v>0.28866850856452392</c:v>
                </c:pt>
                <c:pt idx="513">
                  <c:v>0.28868231807632821</c:v>
                </c:pt>
                <c:pt idx="514">
                  <c:v>0.28869270338813691</c:v>
                </c:pt>
                <c:pt idx="515">
                  <c:v>0.28879444542239785</c:v>
                </c:pt>
                <c:pt idx="516">
                  <c:v>0.28897260799910435</c:v>
                </c:pt>
                <c:pt idx="517">
                  <c:v>0.289165070623913</c:v>
                </c:pt>
                <c:pt idx="518">
                  <c:v>0.28936028143307169</c:v>
                </c:pt>
                <c:pt idx="519">
                  <c:v>0.28955559141816084</c:v>
                </c:pt>
                <c:pt idx="520">
                  <c:v>0.28975034008812606</c:v>
                </c:pt>
                <c:pt idx="521">
                  <c:v>0.28994435825535431</c:v>
                </c:pt>
                <c:pt idx="522">
                  <c:v>0.29013760285663914</c:v>
                </c:pt>
                <c:pt idx="523">
                  <c:v>0.29033006429877606</c:v>
                </c:pt>
                <c:pt idx="524">
                  <c:v>0.29052174186163904</c:v>
                </c:pt>
                <c:pt idx="525">
                  <c:v>0.29056961680762827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7F-9A42-A8B8-083702D90863}"/>
            </c:ext>
          </c:extLst>
        </c:ser>
        <c:ser>
          <c:idx val="2"/>
          <c:order val="2"/>
          <c:tx>
            <c:strRef>
              <c:f>'9'!$O$3</c:f>
              <c:strCache>
                <c:ptCount val="1"/>
                <c:pt idx="0">
                  <c:v>BZ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'9'!$N$4:$N$56</c:f>
              <c:numCache>
                <c:formatCode>0.00</c:formatCode>
                <c:ptCount val="53"/>
                <c:pt idx="0">
                  <c:v>26.7045997278939</c:v>
                </c:pt>
                <c:pt idx="1">
                  <c:v>32.999697946812802</c:v>
                </c:pt>
                <c:pt idx="2">
                  <c:v>41.636870109384503</c:v>
                </c:pt>
                <c:pt idx="3">
                  <c:v>50.270944290549302</c:v>
                </c:pt>
                <c:pt idx="4">
                  <c:v>59.693454739782403</c:v>
                </c:pt>
                <c:pt idx="5">
                  <c:v>65.987003967997794</c:v>
                </c:pt>
                <c:pt idx="6">
                  <c:v>73.065891482874605</c:v>
                </c:pt>
                <c:pt idx="7">
                  <c:v>86.442975198077093</c:v>
                </c:pt>
                <c:pt idx="8">
                  <c:v>91.955833111741597</c:v>
                </c:pt>
                <c:pt idx="9">
                  <c:v>104.569264410131</c:v>
                </c:pt>
                <c:pt idx="10">
                  <c:v>114.02585265483999</c:v>
                </c:pt>
                <c:pt idx="11">
                  <c:v>128.99374982251101</c:v>
                </c:pt>
                <c:pt idx="12">
                  <c:v>133.719720458811</c:v>
                </c:pt>
                <c:pt idx="13">
                  <c:v>140.79860797368701</c:v>
                </c:pt>
                <c:pt idx="14">
                  <c:v>149.44817206188699</c:v>
                </c:pt>
                <c:pt idx="15">
                  <c:v>159.687000611851</c:v>
                </c:pt>
                <c:pt idx="16">
                  <c:v>166.76898610813501</c:v>
                </c:pt>
                <c:pt idx="17">
                  <c:v>173.064084327053</c:v>
                </c:pt>
                <c:pt idx="18">
                  <c:v>181.713648415253</c:v>
                </c:pt>
                <c:pt idx="19">
                  <c:v>197.42970809270099</c:v>
                </c:pt>
                <c:pt idx="20">
                  <c:v>206.85996349545201</c:v>
                </c:pt>
                <c:pt idx="21">
                  <c:v>213.13182685381901</c:v>
                </c:pt>
                <c:pt idx="22">
                  <c:v>219.41143516570301</c:v>
                </c:pt>
                <c:pt idx="23">
                  <c:v>229.654910687777</c:v>
                </c:pt>
                <c:pt idx="24">
                  <c:v>235.164670620035</c:v>
                </c:pt>
                <c:pt idx="25">
                  <c:v>243.80648975471701</c:v>
                </c:pt>
                <c:pt idx="26">
                  <c:v>261.86617236652199</c:v>
                </c:pt>
                <c:pt idx="27">
                  <c:v>280.72048720920901</c:v>
                </c:pt>
                <c:pt idx="28">
                  <c:v>288.583164020043</c:v>
                </c:pt>
                <c:pt idx="29">
                  <c:v>315.28466576653</c:v>
                </c:pt>
                <c:pt idx="30">
                  <c:v>316.08859194163398</c:v>
                </c:pt>
                <c:pt idx="31">
                  <c:v>334.152921525549</c:v>
                </c:pt>
                <c:pt idx="32">
                  <c:v>342.796289650934</c:v>
                </c:pt>
                <c:pt idx="33">
                  <c:v>360.08922186452003</c:v>
                </c:pt>
                <c:pt idx="34">
                  <c:v>376.59836478214697</c:v>
                </c:pt>
                <c:pt idx="35">
                  <c:v>392.32371840381597</c:v>
                </c:pt>
                <c:pt idx="36">
                  <c:v>400.18639521465099</c:v>
                </c:pt>
                <c:pt idx="37">
                  <c:v>408.82666535863001</c:v>
                </c:pt>
                <c:pt idx="38">
                  <c:v>419.03916106663502</c:v>
                </c:pt>
                <c:pt idx="39">
                  <c:v>426.90028888676602</c:v>
                </c:pt>
                <c:pt idx="40">
                  <c:v>443.41098079509698</c:v>
                </c:pt>
                <c:pt idx="41">
                  <c:v>464.64764333972698</c:v>
                </c:pt>
                <c:pt idx="42">
                  <c:v>471.72807984530698</c:v>
                </c:pt>
                <c:pt idx="43">
                  <c:v>479.58920766543798</c:v>
                </c:pt>
                <c:pt idx="44">
                  <c:v>488.23877175363799</c:v>
                </c:pt>
                <c:pt idx="45">
                  <c:v>506.34027711443599</c:v>
                </c:pt>
                <c:pt idx="46">
                  <c:v>512.63692432405901</c:v>
                </c:pt>
                <c:pt idx="47">
                  <c:v>529.13987127887196</c:v>
                </c:pt>
                <c:pt idx="48">
                  <c:v>539.35391597757996</c:v>
                </c:pt>
              </c:numCache>
            </c:numRef>
          </c:xVal>
          <c:yVal>
            <c:numRef>
              <c:f>'9'!$O$4:$O$56</c:f>
              <c:numCache>
                <c:formatCode>0.00</c:formatCode>
                <c:ptCount val="53"/>
                <c:pt idx="0">
                  <c:v>8.8917229681757508E-3</c:v>
                </c:pt>
                <c:pt idx="1">
                  <c:v>4.35602002328647E-2</c:v>
                </c:pt>
                <c:pt idx="2">
                  <c:v>3.9158484983825501E-2</c:v>
                </c:pt>
                <c:pt idx="3">
                  <c:v>2.6078291153455599E-2</c:v>
                </c:pt>
                <c:pt idx="4">
                  <c:v>2.1670896271836999E-2</c:v>
                </c:pt>
                <c:pt idx="5">
                  <c:v>5.2000134245861099E-2</c:v>
                </c:pt>
                <c:pt idx="6">
                  <c:v>8.2323692587304903E-2</c:v>
                </c:pt>
                <c:pt idx="7">
                  <c:v>0.155994206774768</c:v>
                </c:pt>
                <c:pt idx="8">
                  <c:v>0.19934684225336799</c:v>
                </c:pt>
                <c:pt idx="9">
                  <c:v>0.33377238614272903</c:v>
                </c:pt>
                <c:pt idx="10">
                  <c:v>0.424828255655751</c:v>
                </c:pt>
                <c:pt idx="11">
                  <c:v>0.554897521356709</c:v>
                </c:pt>
                <c:pt idx="12">
                  <c:v>0.59391659717722201</c:v>
                </c:pt>
                <c:pt idx="13">
                  <c:v>0.62424015551866596</c:v>
                </c:pt>
                <c:pt idx="14">
                  <c:v>0.65455235459495098</c:v>
                </c:pt>
                <c:pt idx="15">
                  <c:v>0.73692406589406401</c:v>
                </c:pt>
                <c:pt idx="16">
                  <c:v>0.77592610281683905</c:v>
                </c:pt>
                <c:pt idx="17">
                  <c:v>0.81059458008152796</c:v>
                </c:pt>
                <c:pt idx="18">
                  <c:v>0.84090677915781298</c:v>
                </c:pt>
                <c:pt idx="19">
                  <c:v>0.86682862225021795</c:v>
                </c:pt>
                <c:pt idx="20">
                  <c:v>0.88411742382192704</c:v>
                </c:pt>
                <c:pt idx="21">
                  <c:v>0.85369731172663399</c:v>
                </c:pt>
                <c:pt idx="22">
                  <c:v>0.84497339608466704</c:v>
                </c:pt>
                <c:pt idx="23">
                  <c:v>0.94036282525577697</c:v>
                </c:pt>
                <c:pt idx="24">
                  <c:v>0.97503698215304502</c:v>
                </c:pt>
                <c:pt idx="25">
                  <c:v>0.98365298477600205</c:v>
                </c:pt>
                <c:pt idx="26">
                  <c:v>0.97484387464534505</c:v>
                </c:pt>
                <c:pt idx="27">
                  <c:v>0.99206452062610195</c:v>
                </c:pt>
                <c:pt idx="28">
                  <c:v>1.0180431600443001</c:v>
                </c:pt>
                <c:pt idx="29">
                  <c:v>1.0178500525366001</c:v>
                </c:pt>
                <c:pt idx="30">
                  <c:v>1.0699152443919999</c:v>
                </c:pt>
                <c:pt idx="31">
                  <c:v>1.0741238521333401</c:v>
                </c:pt>
                <c:pt idx="32">
                  <c:v>1.0870790940469699</c:v>
                </c:pt>
                <c:pt idx="33">
                  <c:v>1.13034653503687</c:v>
                </c:pt>
                <c:pt idx="34">
                  <c:v>1.1779588949500299</c:v>
                </c:pt>
                <c:pt idx="35">
                  <c:v>1.2299161737864299</c:v>
                </c:pt>
                <c:pt idx="36">
                  <c:v>1.2558948132046199</c:v>
                </c:pt>
                <c:pt idx="37">
                  <c:v>1.2601715765369199</c:v>
                </c:pt>
                <c:pt idx="38">
                  <c:v>1.2687762198947199</c:v>
                </c:pt>
                <c:pt idx="39">
                  <c:v>1.2904156200222501</c:v>
                </c:pt>
                <c:pt idx="40">
                  <c:v>1.3423672192260701</c:v>
                </c:pt>
                <c:pt idx="41">
                  <c:v>1.4333378942504</c:v>
                </c:pt>
                <c:pt idx="42">
                  <c:v>1.4680006918825099</c:v>
                </c:pt>
                <c:pt idx="43">
                  <c:v>1.4896400920100401</c:v>
                </c:pt>
                <c:pt idx="44">
                  <c:v>1.5199522910863299</c:v>
                </c:pt>
                <c:pt idx="45">
                  <c:v>1.6283026418036399</c:v>
                </c:pt>
                <c:pt idx="46">
                  <c:v>1.6673103583589901</c:v>
                </c:pt>
                <c:pt idx="47">
                  <c:v>1.6975657611094901</c:v>
                </c:pt>
                <c:pt idx="48">
                  <c:v>1.7105096437579499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7F-9A42-A8B8-083702D90863}"/>
            </c:ext>
          </c:extLst>
        </c:ser>
        <c:ser>
          <c:idx val="4"/>
          <c:order val="3"/>
          <c:tx>
            <c:strRef>
              <c:f>'9'!$AI$3</c:f>
              <c:strCache>
                <c:ptCount val="1"/>
                <c:pt idx="0">
                  <c:v>BZ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'9'!$AC$4:$AC$766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'9'!$AI$4:$AI$766</c:f>
              <c:numCache>
                <c:formatCode>0E+00</c:formatCode>
                <c:ptCount val="763"/>
                <c:pt idx="0">
                  <c:v>0</c:v>
                </c:pt>
                <c:pt idx="1">
                  <c:v>1.2696374372856738E-2</c:v>
                </c:pt>
                <c:pt idx="2">
                  <c:v>1.5654514006153909E-2</c:v>
                </c:pt>
                <c:pt idx="3">
                  <c:v>1.6965290884491523E-2</c:v>
                </c:pt>
                <c:pt idx="4">
                  <c:v>1.786665026941326E-2</c:v>
                </c:pt>
                <c:pt idx="5">
                  <c:v>1.867995950301848E-2</c:v>
                </c:pt>
                <c:pt idx="6">
                  <c:v>1.9466890700882606E-2</c:v>
                </c:pt>
                <c:pt idx="7">
                  <c:v>2.0256860758376304E-2</c:v>
                </c:pt>
                <c:pt idx="8">
                  <c:v>2.1049664890786735E-2</c:v>
                </c:pt>
                <c:pt idx="9">
                  <c:v>2.1848008076449568E-2</c:v>
                </c:pt>
                <c:pt idx="10">
                  <c:v>2.2652700670019125E-2</c:v>
                </c:pt>
                <c:pt idx="11">
                  <c:v>2.3465003878934562E-2</c:v>
                </c:pt>
                <c:pt idx="12">
                  <c:v>2.4271917614506523E-2</c:v>
                </c:pt>
                <c:pt idx="13">
                  <c:v>2.5086327718261522E-2</c:v>
                </c:pt>
                <c:pt idx="14">
                  <c:v>2.5904402625430433E-2</c:v>
                </c:pt>
                <c:pt idx="15">
                  <c:v>2.6728041193069128E-2</c:v>
                </c:pt>
                <c:pt idx="16">
                  <c:v>2.7557452716546083E-2</c:v>
                </c:pt>
                <c:pt idx="17">
                  <c:v>2.8392458786651302E-2</c:v>
                </c:pt>
                <c:pt idx="18">
                  <c:v>2.9233280338495874E-2</c:v>
                </c:pt>
                <c:pt idx="19">
                  <c:v>3.0081578825141956E-2</c:v>
                </c:pt>
                <c:pt idx="20">
                  <c:v>3.0946662544450217E-2</c:v>
                </c:pt>
                <c:pt idx="21">
                  <c:v>3.18349821862937E-2</c:v>
                </c:pt>
                <c:pt idx="22">
                  <c:v>3.273447578687913E-2</c:v>
                </c:pt>
                <c:pt idx="23">
                  <c:v>3.3642565694538044E-2</c:v>
                </c:pt>
                <c:pt idx="24">
                  <c:v>3.4540751998358689E-2</c:v>
                </c:pt>
                <c:pt idx="25">
                  <c:v>3.5429517886431956E-2</c:v>
                </c:pt>
                <c:pt idx="26">
                  <c:v>3.6322577898557168E-2</c:v>
                </c:pt>
                <c:pt idx="27">
                  <c:v>3.7216677765539129E-2</c:v>
                </c:pt>
                <c:pt idx="28">
                  <c:v>3.8119966945611303E-2</c:v>
                </c:pt>
                <c:pt idx="29">
                  <c:v>3.8760728119435865E-2</c:v>
                </c:pt>
                <c:pt idx="30">
                  <c:v>3.9323592895174349E-2</c:v>
                </c:pt>
                <c:pt idx="31">
                  <c:v>3.9877865787137604E-2</c:v>
                </c:pt>
                <c:pt idx="32">
                  <c:v>4.0434746888068911E-2</c:v>
                </c:pt>
                <c:pt idx="33">
                  <c:v>4.0936805848708478E-2</c:v>
                </c:pt>
                <c:pt idx="34">
                  <c:v>4.1247538640917167E-2</c:v>
                </c:pt>
                <c:pt idx="35">
                  <c:v>4.1579180317985867E-2</c:v>
                </c:pt>
                <c:pt idx="36">
                  <c:v>4.1943182800022169E-2</c:v>
                </c:pt>
                <c:pt idx="37">
                  <c:v>4.2300131949544781E-2</c:v>
                </c:pt>
                <c:pt idx="38">
                  <c:v>4.2640050864545212E-2</c:v>
                </c:pt>
                <c:pt idx="39">
                  <c:v>4.2992580005541521E-2</c:v>
                </c:pt>
                <c:pt idx="40">
                  <c:v>4.3348753319313912E-2</c:v>
                </c:pt>
                <c:pt idx="41">
                  <c:v>4.3695411893463043E-2</c:v>
                </c:pt>
                <c:pt idx="42">
                  <c:v>4.4028550025810867E-2</c:v>
                </c:pt>
                <c:pt idx="43">
                  <c:v>4.4830068144534788E-2</c:v>
                </c:pt>
                <c:pt idx="44">
                  <c:v>4.5927998696706523E-2</c:v>
                </c:pt>
                <c:pt idx="45">
                  <c:v>4.7251923704997825E-2</c:v>
                </c:pt>
                <c:pt idx="46">
                  <c:v>4.8633062397991304E-2</c:v>
                </c:pt>
                <c:pt idx="47">
                  <c:v>5.0053388770499994E-2</c:v>
                </c:pt>
                <c:pt idx="48">
                  <c:v>5.158827803763695E-2</c:v>
                </c:pt>
                <c:pt idx="49">
                  <c:v>5.3286793707923913E-2</c:v>
                </c:pt>
                <c:pt idx="50">
                  <c:v>5.4752027927410865E-2</c:v>
                </c:pt>
                <c:pt idx="51">
                  <c:v>5.6164518898126091E-2</c:v>
                </c:pt>
                <c:pt idx="52">
                  <c:v>5.7491765400343474E-2</c:v>
                </c:pt>
                <c:pt idx="53">
                  <c:v>5.8832162186299997E-2</c:v>
                </c:pt>
                <c:pt idx="54">
                  <c:v>6.0055098188706531E-2</c:v>
                </c:pt>
                <c:pt idx="55">
                  <c:v>6.1295351744769563E-2</c:v>
                </c:pt>
                <c:pt idx="56">
                  <c:v>6.2552082688049987E-2</c:v>
                </c:pt>
                <c:pt idx="57">
                  <c:v>6.3808106857343463E-2</c:v>
                </c:pt>
                <c:pt idx="58">
                  <c:v>6.5077054229741305E-2</c:v>
                </c:pt>
                <c:pt idx="59">
                  <c:v>6.6360799631089123E-2</c:v>
                </c:pt>
                <c:pt idx="60">
                  <c:v>6.7661288489923907E-2</c:v>
                </c:pt>
                <c:pt idx="61">
                  <c:v>6.8892275571541303E-2</c:v>
                </c:pt>
                <c:pt idx="62">
                  <c:v>6.9874238892673898E-2</c:v>
                </c:pt>
                <c:pt idx="63">
                  <c:v>7.0805008803469557E-2</c:v>
                </c:pt>
                <c:pt idx="64">
                  <c:v>7.1586596924415213E-2</c:v>
                </c:pt>
                <c:pt idx="65">
                  <c:v>7.231453597253043E-2</c:v>
                </c:pt>
                <c:pt idx="66">
                  <c:v>7.3019920968652174E-2</c:v>
                </c:pt>
                <c:pt idx="67">
                  <c:v>7.3705191637769563E-2</c:v>
                </c:pt>
                <c:pt idx="68">
                  <c:v>7.4377396944973917E-2</c:v>
                </c:pt>
                <c:pt idx="69">
                  <c:v>7.4994968851213026E-2</c:v>
                </c:pt>
                <c:pt idx="70">
                  <c:v>7.5537685359360868E-2</c:v>
                </c:pt>
                <c:pt idx="71">
                  <c:v>7.6032892557373902E-2</c:v>
                </c:pt>
                <c:pt idx="72">
                  <c:v>7.6442904996571734E-2</c:v>
                </c:pt>
                <c:pt idx="73">
                  <c:v>7.6881607283276088E-2</c:v>
                </c:pt>
                <c:pt idx="74">
                  <c:v>7.7397859569608693E-2</c:v>
                </c:pt>
                <c:pt idx="75">
                  <c:v>7.7925902057132609E-2</c:v>
                </c:pt>
                <c:pt idx="76">
                  <c:v>7.8460460987078262E-2</c:v>
                </c:pt>
                <c:pt idx="77">
                  <c:v>7.9033477242460876E-2</c:v>
                </c:pt>
                <c:pt idx="78">
                  <c:v>7.9611053174084775E-2</c:v>
                </c:pt>
                <c:pt idx="79">
                  <c:v>8.055861518926738E-2</c:v>
                </c:pt>
                <c:pt idx="80">
                  <c:v>8.14616364912739E-2</c:v>
                </c:pt>
                <c:pt idx="81">
                  <c:v>8.2391497608986952E-2</c:v>
                </c:pt>
                <c:pt idx="82">
                  <c:v>8.3341405872080429E-2</c:v>
                </c:pt>
                <c:pt idx="83">
                  <c:v>8.4329885358195647E-2</c:v>
                </c:pt>
                <c:pt idx="84">
                  <c:v>8.5338282044819552E-2</c:v>
                </c:pt>
                <c:pt idx="85">
                  <c:v>8.636443318386304E-2</c:v>
                </c:pt>
                <c:pt idx="86">
                  <c:v>8.7410525471947817E-2</c:v>
                </c:pt>
                <c:pt idx="87">
                  <c:v>8.8487588082919552E-2</c:v>
                </c:pt>
                <c:pt idx="88">
                  <c:v>8.9581336665171735E-2</c:v>
                </c:pt>
                <c:pt idx="89">
                  <c:v>9.0694506552584778E-2</c:v>
                </c:pt>
                <c:pt idx="90">
                  <c:v>9.1840750788241304E-2</c:v>
                </c:pt>
                <c:pt idx="91">
                  <c:v>9.3010023841673894E-2</c:v>
                </c:pt>
                <c:pt idx="92">
                  <c:v>9.4199236089163044E-2</c:v>
                </c:pt>
                <c:pt idx="93">
                  <c:v>9.5204891962713048E-2</c:v>
                </c:pt>
                <c:pt idx="94">
                  <c:v>9.620357547748043E-2</c:v>
                </c:pt>
                <c:pt idx="95">
                  <c:v>9.7208956054647813E-2</c:v>
                </c:pt>
                <c:pt idx="96">
                  <c:v>9.821936562714563E-2</c:v>
                </c:pt>
                <c:pt idx="97">
                  <c:v>9.9234882838447835E-2</c:v>
                </c:pt>
                <c:pt idx="98">
                  <c:v>0.10025410449304566</c:v>
                </c:pt>
                <c:pt idx="99">
                  <c:v>0.10127728089098262</c:v>
                </c:pt>
                <c:pt idx="100">
                  <c:v>0.10231153147357826</c:v>
                </c:pt>
                <c:pt idx="101">
                  <c:v>0.10335179052653477</c:v>
                </c:pt>
                <c:pt idx="102">
                  <c:v>0.10439619266624346</c:v>
                </c:pt>
                <c:pt idx="103">
                  <c:v>0.10544543342782826</c:v>
                </c:pt>
                <c:pt idx="104">
                  <c:v>0.10649865042926737</c:v>
                </c:pt>
                <c:pt idx="105">
                  <c:v>0.10755668867563697</c:v>
                </c:pt>
                <c:pt idx="106">
                  <c:v>0.10861840396799782</c:v>
                </c:pt>
                <c:pt idx="107">
                  <c:v>0.1096773016937761</c:v>
                </c:pt>
                <c:pt idx="108">
                  <c:v>0.11071768515258261</c:v>
                </c:pt>
                <c:pt idx="109">
                  <c:v>0.11175572167839132</c:v>
                </c:pt>
                <c:pt idx="110">
                  <c:v>0.11279441650097173</c:v>
                </c:pt>
                <c:pt idx="111">
                  <c:v>0.11383427303087389</c:v>
                </c:pt>
                <c:pt idx="112">
                  <c:v>0.11488701144512607</c:v>
                </c:pt>
                <c:pt idx="113">
                  <c:v>0.11595269853313912</c:v>
                </c:pt>
                <c:pt idx="114">
                  <c:v>0.11702308342626305</c:v>
                </c:pt>
                <c:pt idx="115">
                  <c:v>0.11809688571837171</c:v>
                </c:pt>
                <c:pt idx="116">
                  <c:v>0.11917394389238042</c:v>
                </c:pt>
                <c:pt idx="117">
                  <c:v>0.12024535366745218</c:v>
                </c:pt>
                <c:pt idx="118">
                  <c:v>0.12131615116227608</c:v>
                </c:pt>
                <c:pt idx="119">
                  <c:v>0.12238897136619779</c:v>
                </c:pt>
                <c:pt idx="120">
                  <c:v>0.1234814085276261</c:v>
                </c:pt>
                <c:pt idx="121">
                  <c:v>0.12458491094907392</c:v>
                </c:pt>
                <c:pt idx="122">
                  <c:v>0.12569370149772172</c:v>
                </c:pt>
                <c:pt idx="123">
                  <c:v>0.12680697941705651</c:v>
                </c:pt>
                <c:pt idx="124">
                  <c:v>0.12792436436071303</c:v>
                </c:pt>
                <c:pt idx="125">
                  <c:v>0.12905547848139348</c:v>
                </c:pt>
                <c:pt idx="126">
                  <c:v>0.13021006057494566</c:v>
                </c:pt>
                <c:pt idx="127">
                  <c:v>0.13137463998457827</c:v>
                </c:pt>
                <c:pt idx="128">
                  <c:v>0.13254673716912824</c:v>
                </c:pt>
                <c:pt idx="129">
                  <c:v>0.13372495808374346</c:v>
                </c:pt>
                <c:pt idx="130">
                  <c:v>0.13487441986010654</c:v>
                </c:pt>
                <c:pt idx="131">
                  <c:v>0.13600579973326088</c:v>
                </c:pt>
                <c:pt idx="132">
                  <c:v>0.13713445537740218</c:v>
                </c:pt>
                <c:pt idx="133">
                  <c:v>0.13823052822178697</c:v>
                </c:pt>
                <c:pt idx="134">
                  <c:v>0.13928937493635435</c:v>
                </c:pt>
                <c:pt idx="135">
                  <c:v>0.14034012706418042</c:v>
                </c:pt>
                <c:pt idx="136">
                  <c:v>0.14138452352831954</c:v>
                </c:pt>
                <c:pt idx="137">
                  <c:v>0.14242443024977608</c:v>
                </c:pt>
                <c:pt idx="138">
                  <c:v>0.14345938470905434</c:v>
                </c:pt>
                <c:pt idx="139">
                  <c:v>0.14447994028240868</c:v>
                </c:pt>
                <c:pt idx="140">
                  <c:v>0.14547333407471738</c:v>
                </c:pt>
                <c:pt idx="141">
                  <c:v>0.14645574005202611</c:v>
                </c:pt>
                <c:pt idx="142">
                  <c:v>0.14743634193300434</c:v>
                </c:pt>
                <c:pt idx="143">
                  <c:v>0.14843430734388477</c:v>
                </c:pt>
                <c:pt idx="144">
                  <c:v>0.14943189260357609</c:v>
                </c:pt>
                <c:pt idx="145">
                  <c:v>0.15042149703170651</c:v>
                </c:pt>
                <c:pt idx="146">
                  <c:v>0.15136038259013479</c:v>
                </c:pt>
                <c:pt idx="147">
                  <c:v>0.1522823631169565</c:v>
                </c:pt>
                <c:pt idx="148">
                  <c:v>0.15318624708081957</c:v>
                </c:pt>
                <c:pt idx="149">
                  <c:v>0.15407627108286739</c:v>
                </c:pt>
                <c:pt idx="150">
                  <c:v>0.15495579226968698</c:v>
                </c:pt>
                <c:pt idx="151">
                  <c:v>0.15583157033146741</c:v>
                </c:pt>
                <c:pt idx="152">
                  <c:v>0.15670296647953696</c:v>
                </c:pt>
                <c:pt idx="153">
                  <c:v>0.15756670226349348</c:v>
                </c:pt>
                <c:pt idx="154">
                  <c:v>0.15842210548178259</c:v>
                </c:pt>
                <c:pt idx="155">
                  <c:v>0.15926954248585218</c:v>
                </c:pt>
                <c:pt idx="156">
                  <c:v>0.1600989046354826</c:v>
                </c:pt>
                <c:pt idx="157">
                  <c:v>0.16091681679841738</c:v>
                </c:pt>
                <c:pt idx="158">
                  <c:v>0.16172512519614346</c:v>
                </c:pt>
                <c:pt idx="159">
                  <c:v>0.16251953673259564</c:v>
                </c:pt>
                <c:pt idx="160">
                  <c:v>0.16330247471960216</c:v>
                </c:pt>
                <c:pt idx="161">
                  <c:v>0.16407616838348477</c:v>
                </c:pt>
                <c:pt idx="162">
                  <c:v>0.16484012013731306</c:v>
                </c:pt>
                <c:pt idx="163">
                  <c:v>0.16543673427506955</c:v>
                </c:pt>
                <c:pt idx="164">
                  <c:v>0.16596481541125652</c:v>
                </c:pt>
                <c:pt idx="165">
                  <c:v>0.16642843116555217</c:v>
                </c:pt>
                <c:pt idx="166">
                  <c:v>0.16696762634028695</c:v>
                </c:pt>
                <c:pt idx="167">
                  <c:v>0.16754834137087171</c:v>
                </c:pt>
                <c:pt idx="168">
                  <c:v>0.16813650544634132</c:v>
                </c:pt>
                <c:pt idx="169">
                  <c:v>0.16867858960210655</c:v>
                </c:pt>
                <c:pt idx="170">
                  <c:v>0.16915571302373694</c:v>
                </c:pt>
                <c:pt idx="171">
                  <c:v>0.16960504970300436</c:v>
                </c:pt>
                <c:pt idx="172">
                  <c:v>0.17003583441411954</c:v>
                </c:pt>
                <c:pt idx="173">
                  <c:v>0.17045308380083912</c:v>
                </c:pt>
                <c:pt idx="174">
                  <c:v>0.17085284135353043</c:v>
                </c:pt>
                <c:pt idx="175">
                  <c:v>0.17123763750338911</c:v>
                </c:pt>
                <c:pt idx="176">
                  <c:v>0.17152877000689784</c:v>
                </c:pt>
                <c:pt idx="177">
                  <c:v>0.17168856627782608</c:v>
                </c:pt>
                <c:pt idx="178">
                  <c:v>0.17142627267383259</c:v>
                </c:pt>
                <c:pt idx="179">
                  <c:v>0.17153671061197173</c:v>
                </c:pt>
                <c:pt idx="180">
                  <c:v>0.17149008867097609</c:v>
                </c:pt>
                <c:pt idx="181">
                  <c:v>0.17147725738170433</c:v>
                </c:pt>
                <c:pt idx="182">
                  <c:v>0.17146244154715654</c:v>
                </c:pt>
                <c:pt idx="183">
                  <c:v>0.17117413189748043</c:v>
                </c:pt>
                <c:pt idx="184">
                  <c:v>0.17100625062528912</c:v>
                </c:pt>
                <c:pt idx="185">
                  <c:v>0.17096415668766521</c:v>
                </c:pt>
                <c:pt idx="186">
                  <c:v>0.17065090516635434</c:v>
                </c:pt>
                <c:pt idx="187">
                  <c:v>0.17032205451647608</c:v>
                </c:pt>
                <c:pt idx="188">
                  <c:v>0.17013393269490434</c:v>
                </c:pt>
                <c:pt idx="189">
                  <c:v>0.17005086977658479</c:v>
                </c:pt>
                <c:pt idx="190">
                  <c:v>0.17019667245874998</c:v>
                </c:pt>
                <c:pt idx="191">
                  <c:v>0.17048547015083043</c:v>
                </c:pt>
                <c:pt idx="192">
                  <c:v>0.17085837427403697</c:v>
                </c:pt>
                <c:pt idx="193">
                  <c:v>0.1712474026322065</c:v>
                </c:pt>
                <c:pt idx="194">
                  <c:v>0.17164004939950653</c:v>
                </c:pt>
                <c:pt idx="195">
                  <c:v>0.17203454997379999</c:v>
                </c:pt>
                <c:pt idx="196">
                  <c:v>0.17243033937710434</c:v>
                </c:pt>
                <c:pt idx="197">
                  <c:v>0.17282760055273913</c:v>
                </c:pt>
                <c:pt idx="198">
                  <c:v>0.17322593529238042</c:v>
                </c:pt>
                <c:pt idx="199">
                  <c:v>0.17363427312223043</c:v>
                </c:pt>
                <c:pt idx="200">
                  <c:v>0.17404893400885868</c:v>
                </c:pt>
                <c:pt idx="201">
                  <c:v>0.17446592491450216</c:v>
                </c:pt>
                <c:pt idx="202">
                  <c:v>0.17489703430041739</c:v>
                </c:pt>
                <c:pt idx="203">
                  <c:v>0.17532129092119564</c:v>
                </c:pt>
                <c:pt idx="204">
                  <c:v>0.17568349912642822</c:v>
                </c:pt>
                <c:pt idx="205">
                  <c:v>0.17572099104312394</c:v>
                </c:pt>
                <c:pt idx="206">
                  <c:v>0.17579113275631522</c:v>
                </c:pt>
                <c:pt idx="207">
                  <c:v>0.17589542994182172</c:v>
                </c:pt>
                <c:pt idx="208">
                  <c:v>0.17599960744809348</c:v>
                </c:pt>
                <c:pt idx="209">
                  <c:v>0.17593859645061738</c:v>
                </c:pt>
                <c:pt idx="210">
                  <c:v>0.17571657796850867</c:v>
                </c:pt>
                <c:pt idx="211">
                  <c:v>0.17572469336700436</c:v>
                </c:pt>
                <c:pt idx="212">
                  <c:v>0.17576554982590217</c:v>
                </c:pt>
                <c:pt idx="213">
                  <c:v>0.17573446479709129</c:v>
                </c:pt>
                <c:pt idx="214">
                  <c:v>0.17564167541673475</c:v>
                </c:pt>
                <c:pt idx="215">
                  <c:v>0.1755385045360261</c:v>
                </c:pt>
                <c:pt idx="216">
                  <c:v>0.17544371187139562</c:v>
                </c:pt>
                <c:pt idx="217">
                  <c:v>0.17538316963050868</c:v>
                </c:pt>
                <c:pt idx="218">
                  <c:v>0.17539676211285002</c:v>
                </c:pt>
                <c:pt idx="219">
                  <c:v>0.17590012489942389</c:v>
                </c:pt>
                <c:pt idx="220">
                  <c:v>0.17651438469108041</c:v>
                </c:pt>
                <c:pt idx="221">
                  <c:v>0.17718326935657391</c:v>
                </c:pt>
                <c:pt idx="222">
                  <c:v>0.17791696501319565</c:v>
                </c:pt>
                <c:pt idx="223">
                  <c:v>0.17880625402714997</c:v>
                </c:pt>
                <c:pt idx="224">
                  <c:v>0.17964471112582389</c:v>
                </c:pt>
                <c:pt idx="225">
                  <c:v>0.18046713811318044</c:v>
                </c:pt>
                <c:pt idx="226">
                  <c:v>0.18135330570269997</c:v>
                </c:pt>
                <c:pt idx="227">
                  <c:v>0.18226053512299129</c:v>
                </c:pt>
                <c:pt idx="228">
                  <c:v>0.18316856966106521</c:v>
                </c:pt>
                <c:pt idx="229">
                  <c:v>0.18398960453081739</c:v>
                </c:pt>
                <c:pt idx="230">
                  <c:v>0.18441999605514348</c:v>
                </c:pt>
                <c:pt idx="231">
                  <c:v>0.18463431076158696</c:v>
                </c:pt>
                <c:pt idx="232">
                  <c:v>0.18510355535786954</c:v>
                </c:pt>
                <c:pt idx="233">
                  <c:v>0.18525911358474781</c:v>
                </c:pt>
                <c:pt idx="234">
                  <c:v>0.18531279593094779</c:v>
                </c:pt>
                <c:pt idx="235">
                  <c:v>0.18534500312973912</c:v>
                </c:pt>
                <c:pt idx="236">
                  <c:v>0.18536664769314998</c:v>
                </c:pt>
                <c:pt idx="237">
                  <c:v>0.18533138993138043</c:v>
                </c:pt>
                <c:pt idx="238">
                  <c:v>0.18519147095254565</c:v>
                </c:pt>
                <c:pt idx="239">
                  <c:v>0.18511569375272824</c:v>
                </c:pt>
                <c:pt idx="240">
                  <c:v>0.18505514962473912</c:v>
                </c:pt>
                <c:pt idx="241">
                  <c:v>0.18493872591651739</c:v>
                </c:pt>
                <c:pt idx="242">
                  <c:v>0.18459797437231301</c:v>
                </c:pt>
                <c:pt idx="243">
                  <c:v>0.18445679676443474</c:v>
                </c:pt>
                <c:pt idx="244">
                  <c:v>0.1844200391705913</c:v>
                </c:pt>
                <c:pt idx="245">
                  <c:v>0.18439364880695869</c:v>
                </c:pt>
                <c:pt idx="246">
                  <c:v>0.18424804297499997</c:v>
                </c:pt>
                <c:pt idx="247">
                  <c:v>0.18402531624362609</c:v>
                </c:pt>
                <c:pt idx="248">
                  <c:v>0.18383279027608479</c:v>
                </c:pt>
                <c:pt idx="249">
                  <c:v>0.18369784906779998</c:v>
                </c:pt>
                <c:pt idx="250">
                  <c:v>0.18362469977665868</c:v>
                </c:pt>
                <c:pt idx="251">
                  <c:v>0.18355618501223042</c:v>
                </c:pt>
                <c:pt idx="252">
                  <c:v>0.18348468432685217</c:v>
                </c:pt>
                <c:pt idx="253">
                  <c:v>0.18404342278175434</c:v>
                </c:pt>
                <c:pt idx="254">
                  <c:v>0.18495588045778694</c:v>
                </c:pt>
                <c:pt idx="255">
                  <c:v>0.1860440464188326</c:v>
                </c:pt>
                <c:pt idx="256">
                  <c:v>0.18753417447700216</c:v>
                </c:pt>
                <c:pt idx="257">
                  <c:v>0.18920176183373477</c:v>
                </c:pt>
                <c:pt idx="258">
                  <c:v>0.1906849381759804</c:v>
                </c:pt>
                <c:pt idx="259">
                  <c:v>0.19181267715776518</c:v>
                </c:pt>
                <c:pt idx="260">
                  <c:v>0.19246160672457174</c:v>
                </c:pt>
                <c:pt idx="261">
                  <c:v>0.19376960029503043</c:v>
                </c:pt>
                <c:pt idx="262">
                  <c:v>0.19515560199642173</c:v>
                </c:pt>
                <c:pt idx="263">
                  <c:v>0.19557372213434565</c:v>
                </c:pt>
                <c:pt idx="264">
                  <c:v>0.19562551668825867</c:v>
                </c:pt>
                <c:pt idx="265">
                  <c:v>0.19519515619554348</c:v>
                </c:pt>
                <c:pt idx="266">
                  <c:v>0.19477915389637393</c:v>
                </c:pt>
                <c:pt idx="267">
                  <c:v>0.19432374939392175</c:v>
                </c:pt>
                <c:pt idx="268">
                  <c:v>0.19362482560490435</c:v>
                </c:pt>
                <c:pt idx="269">
                  <c:v>0.19318267149469132</c:v>
                </c:pt>
                <c:pt idx="270">
                  <c:v>0.19291124253604564</c:v>
                </c:pt>
                <c:pt idx="271">
                  <c:v>0.19263651283900216</c:v>
                </c:pt>
                <c:pt idx="272">
                  <c:v>0.19222292641778913</c:v>
                </c:pt>
                <c:pt idx="273">
                  <c:v>0.19140484989386519</c:v>
                </c:pt>
                <c:pt idx="274">
                  <c:v>0.19090564048193043</c:v>
                </c:pt>
                <c:pt idx="275">
                  <c:v>0.19044019582760652</c:v>
                </c:pt>
                <c:pt idx="276">
                  <c:v>0.19017675987959565</c:v>
                </c:pt>
                <c:pt idx="277">
                  <c:v>0.19046301154689566</c:v>
                </c:pt>
                <c:pt idx="278">
                  <c:v>0.19082932720246304</c:v>
                </c:pt>
                <c:pt idx="279">
                  <c:v>0.19121203042977608</c:v>
                </c:pt>
                <c:pt idx="280">
                  <c:v>0.19162676302735432</c:v>
                </c:pt>
                <c:pt idx="281">
                  <c:v>0.19206688079722606</c:v>
                </c:pt>
                <c:pt idx="282">
                  <c:v>0.19251567573900216</c:v>
                </c:pt>
                <c:pt idx="283">
                  <c:v>0.19298702333016954</c:v>
                </c:pt>
                <c:pt idx="284">
                  <c:v>0.19348279656178258</c:v>
                </c:pt>
                <c:pt idx="285">
                  <c:v>0.19398734479116952</c:v>
                </c:pt>
                <c:pt idx="286">
                  <c:v>0.19449952430059783</c:v>
                </c:pt>
                <c:pt idx="287">
                  <c:v>0.19499875997599347</c:v>
                </c:pt>
                <c:pt idx="288">
                  <c:v>0.19548885001982827</c:v>
                </c:pt>
                <c:pt idx="289">
                  <c:v>0.1959830757653</c:v>
                </c:pt>
                <c:pt idx="290">
                  <c:v>0.19649861521602174</c:v>
                </c:pt>
                <c:pt idx="291">
                  <c:v>0.1970356912613826</c:v>
                </c:pt>
                <c:pt idx="292">
                  <c:v>0.19759110199675436</c:v>
                </c:pt>
                <c:pt idx="293">
                  <c:v>0.19818828218092391</c:v>
                </c:pt>
                <c:pt idx="294">
                  <c:v>0.19879766168008692</c:v>
                </c:pt>
                <c:pt idx="295">
                  <c:v>0.19941335202673258</c:v>
                </c:pt>
                <c:pt idx="296">
                  <c:v>0.20003664699180215</c:v>
                </c:pt>
                <c:pt idx="297">
                  <c:v>0.20064458106062175</c:v>
                </c:pt>
                <c:pt idx="298">
                  <c:v>0.20123971321891956</c:v>
                </c:pt>
                <c:pt idx="299">
                  <c:v>0.20183879907083696</c:v>
                </c:pt>
                <c:pt idx="300">
                  <c:v>0.20244549764892392</c:v>
                </c:pt>
                <c:pt idx="301">
                  <c:v>0.20305824223585214</c:v>
                </c:pt>
                <c:pt idx="302">
                  <c:v>0.2036791575570478</c:v>
                </c:pt>
                <c:pt idx="303">
                  <c:v>0.20431830616947821</c:v>
                </c:pt>
                <c:pt idx="304">
                  <c:v>0.20498285071889566</c:v>
                </c:pt>
                <c:pt idx="305">
                  <c:v>0.20563910982784997</c:v>
                </c:pt>
                <c:pt idx="306">
                  <c:v>0.20633255705978043</c:v>
                </c:pt>
                <c:pt idx="307">
                  <c:v>0.20706004976667391</c:v>
                </c:pt>
                <c:pt idx="308">
                  <c:v>0.20771596752474131</c:v>
                </c:pt>
                <c:pt idx="309">
                  <c:v>0.20833427708008911</c:v>
                </c:pt>
                <c:pt idx="310">
                  <c:v>0.20894557695948041</c:v>
                </c:pt>
                <c:pt idx="311">
                  <c:v>0.20927143205888912</c:v>
                </c:pt>
                <c:pt idx="312">
                  <c:v>0.2093380042187587</c:v>
                </c:pt>
                <c:pt idx="313">
                  <c:v>0.2093022352470891</c:v>
                </c:pt>
                <c:pt idx="314">
                  <c:v>0.20913492302497391</c:v>
                </c:pt>
                <c:pt idx="315">
                  <c:v>0.2089800218389761</c:v>
                </c:pt>
                <c:pt idx="316">
                  <c:v>0.20924530824724996</c:v>
                </c:pt>
                <c:pt idx="317">
                  <c:v>0.20950843738379563</c:v>
                </c:pt>
                <c:pt idx="318">
                  <c:v>0.20978078222983698</c:v>
                </c:pt>
                <c:pt idx="319">
                  <c:v>0.2100526489471152</c:v>
                </c:pt>
                <c:pt idx="320">
                  <c:v>0.21031947626107605</c:v>
                </c:pt>
                <c:pt idx="321">
                  <c:v>0.21058385533593912</c:v>
                </c:pt>
                <c:pt idx="322">
                  <c:v>0.21084603029927823</c:v>
                </c:pt>
                <c:pt idx="323">
                  <c:v>0.21110613826701083</c:v>
                </c:pt>
                <c:pt idx="324">
                  <c:v>0.21136413178245217</c:v>
                </c:pt>
                <c:pt idx="325">
                  <c:v>0.21161891287395651</c:v>
                </c:pt>
                <c:pt idx="326">
                  <c:v>0.21187072604682824</c:v>
                </c:pt>
                <c:pt idx="327">
                  <c:v>0.21212027513812173</c:v>
                </c:pt>
                <c:pt idx="328">
                  <c:v>0.21236780576930431</c:v>
                </c:pt>
                <c:pt idx="329">
                  <c:v>0.21261328847316086</c:v>
                </c:pt>
                <c:pt idx="330">
                  <c:v>0.21285655631752176</c:v>
                </c:pt>
                <c:pt idx="331">
                  <c:v>0.21309789420520869</c:v>
                </c:pt>
                <c:pt idx="332">
                  <c:v>0.21343965765023912</c:v>
                </c:pt>
                <c:pt idx="333">
                  <c:v>0.21385773272622174</c:v>
                </c:pt>
                <c:pt idx="334">
                  <c:v>0.21429231852608041</c:v>
                </c:pt>
                <c:pt idx="335">
                  <c:v>0.21473330859899559</c:v>
                </c:pt>
                <c:pt idx="336">
                  <c:v>0.21517881599537828</c:v>
                </c:pt>
                <c:pt idx="337">
                  <c:v>0.21562908396927821</c:v>
                </c:pt>
                <c:pt idx="338">
                  <c:v>0.21608319198573475</c:v>
                </c:pt>
                <c:pt idx="339">
                  <c:v>0.21654104034775867</c:v>
                </c:pt>
                <c:pt idx="340">
                  <c:v>0.21700422766577393</c:v>
                </c:pt>
                <c:pt idx="341">
                  <c:v>0.21747173459836525</c:v>
                </c:pt>
                <c:pt idx="342">
                  <c:v>0.21792914028948696</c:v>
                </c:pt>
                <c:pt idx="343">
                  <c:v>0.21839334715636521</c:v>
                </c:pt>
                <c:pt idx="344">
                  <c:v>0.21886017732251742</c:v>
                </c:pt>
                <c:pt idx="345">
                  <c:v>0.21933011328672172</c:v>
                </c:pt>
                <c:pt idx="346">
                  <c:v>0.21980235180445434</c:v>
                </c:pt>
                <c:pt idx="347">
                  <c:v>0.22027992051228043</c:v>
                </c:pt>
                <c:pt idx="348">
                  <c:v>0.22075914637683039</c:v>
                </c:pt>
                <c:pt idx="349">
                  <c:v>0.22124184863973914</c:v>
                </c:pt>
                <c:pt idx="350">
                  <c:v>0.22172845828984994</c:v>
                </c:pt>
                <c:pt idx="351">
                  <c:v>0.22221876554499786</c:v>
                </c:pt>
                <c:pt idx="352">
                  <c:v>0.22271807317569128</c:v>
                </c:pt>
                <c:pt idx="353">
                  <c:v>0.2232235950337435</c:v>
                </c:pt>
                <c:pt idx="354">
                  <c:v>0.22373194024782389</c:v>
                </c:pt>
                <c:pt idx="355">
                  <c:v>0.22424514610342178</c:v>
                </c:pt>
                <c:pt idx="356">
                  <c:v>0.224760877679863</c:v>
                </c:pt>
                <c:pt idx="357">
                  <c:v>0.2252797995136239</c:v>
                </c:pt>
                <c:pt idx="358">
                  <c:v>0.22579919764052606</c:v>
                </c:pt>
                <c:pt idx="359">
                  <c:v>0.22631093340802394</c:v>
                </c:pt>
                <c:pt idx="360">
                  <c:v>0.22682151135367609</c:v>
                </c:pt>
                <c:pt idx="361">
                  <c:v>0.22733568412448474</c:v>
                </c:pt>
                <c:pt idx="362">
                  <c:v>0.22785279342170001</c:v>
                </c:pt>
                <c:pt idx="363">
                  <c:v>0.22837214905366301</c:v>
                </c:pt>
                <c:pt idx="364">
                  <c:v>0.22889411975649132</c:v>
                </c:pt>
                <c:pt idx="365">
                  <c:v>0.22942161503517611</c:v>
                </c:pt>
                <c:pt idx="366">
                  <c:v>0.22995191746302607</c:v>
                </c:pt>
                <c:pt idx="367">
                  <c:v>0.23048551742954562</c:v>
                </c:pt>
                <c:pt idx="368">
                  <c:v>0.23102197127367607</c:v>
                </c:pt>
                <c:pt idx="369">
                  <c:v>0.23156143858654565</c:v>
                </c:pt>
                <c:pt idx="370">
                  <c:v>0.23210386531070645</c:v>
                </c:pt>
                <c:pt idx="371">
                  <c:v>0.23264917709130217</c:v>
                </c:pt>
                <c:pt idx="372">
                  <c:v>0.23319724478553483</c:v>
                </c:pt>
                <c:pt idx="373">
                  <c:v>0.23378740832263262</c:v>
                </c:pt>
                <c:pt idx="374">
                  <c:v>0.23443873083122171</c:v>
                </c:pt>
                <c:pt idx="375">
                  <c:v>0.23511008224633476</c:v>
                </c:pt>
                <c:pt idx="376">
                  <c:v>0.23580585097420434</c:v>
                </c:pt>
                <c:pt idx="377">
                  <c:v>0.23651413056218479</c:v>
                </c:pt>
                <c:pt idx="378">
                  <c:v>0.23723064602149996</c:v>
                </c:pt>
                <c:pt idx="379">
                  <c:v>0.23795643688569779</c:v>
                </c:pt>
                <c:pt idx="380">
                  <c:v>0.23865861827866516</c:v>
                </c:pt>
                <c:pt idx="381">
                  <c:v>0.23932390849415003</c:v>
                </c:pt>
                <c:pt idx="382">
                  <c:v>0.23998266797239129</c:v>
                </c:pt>
                <c:pt idx="383">
                  <c:v>0.24066502569608478</c:v>
                </c:pt>
                <c:pt idx="384">
                  <c:v>0.24138802371432388</c:v>
                </c:pt>
                <c:pt idx="385">
                  <c:v>0.24212676944306305</c:v>
                </c:pt>
                <c:pt idx="386">
                  <c:v>0.24290665894078917</c:v>
                </c:pt>
                <c:pt idx="387">
                  <c:v>0.24370238252655646</c:v>
                </c:pt>
                <c:pt idx="388">
                  <c:v>0.24452585457921308</c:v>
                </c:pt>
                <c:pt idx="389">
                  <c:v>0.24510567392475438</c:v>
                </c:pt>
                <c:pt idx="390">
                  <c:v>0.24566928987218042</c:v>
                </c:pt>
                <c:pt idx="391">
                  <c:v>0.24622848082157173</c:v>
                </c:pt>
                <c:pt idx="392">
                  <c:v>0.24678602785708262</c:v>
                </c:pt>
                <c:pt idx="393">
                  <c:v>0.24734751805090432</c:v>
                </c:pt>
                <c:pt idx="394">
                  <c:v>0.24792129793753478</c:v>
                </c:pt>
                <c:pt idx="395">
                  <c:v>0.2484974777977956</c:v>
                </c:pt>
                <c:pt idx="396">
                  <c:v>0.24907444230007175</c:v>
                </c:pt>
                <c:pt idx="397">
                  <c:v>0.2496513601662152</c:v>
                </c:pt>
                <c:pt idx="398">
                  <c:v>0.25022829371178479</c:v>
                </c:pt>
                <c:pt idx="399">
                  <c:v>0.25081430357031742</c:v>
                </c:pt>
                <c:pt idx="400">
                  <c:v>0.25140391613389129</c:v>
                </c:pt>
                <c:pt idx="401">
                  <c:v>0.25199464481543254</c:v>
                </c:pt>
                <c:pt idx="402">
                  <c:v>0.25250566989927831</c:v>
                </c:pt>
                <c:pt idx="403">
                  <c:v>0.25297030624340866</c:v>
                </c:pt>
                <c:pt idx="404">
                  <c:v>0.25342187865770438</c:v>
                </c:pt>
                <c:pt idx="405">
                  <c:v>0.25386735860384568</c:v>
                </c:pt>
                <c:pt idx="406">
                  <c:v>0.2542908592860087</c:v>
                </c:pt>
                <c:pt idx="407">
                  <c:v>0.25470290542208474</c:v>
                </c:pt>
                <c:pt idx="408">
                  <c:v>0.25510858852924784</c:v>
                </c:pt>
                <c:pt idx="409">
                  <c:v>0.25550902807453479</c:v>
                </c:pt>
                <c:pt idx="410">
                  <c:v>0.2559043206051978</c:v>
                </c:pt>
                <c:pt idx="411">
                  <c:v>0.25630527462118696</c:v>
                </c:pt>
                <c:pt idx="412">
                  <c:v>0.25672125652545219</c:v>
                </c:pt>
                <c:pt idx="413">
                  <c:v>0.25713721108339782</c:v>
                </c:pt>
                <c:pt idx="414">
                  <c:v>0.25755037948384352</c:v>
                </c:pt>
                <c:pt idx="415">
                  <c:v>0.25796033155684128</c:v>
                </c:pt>
                <c:pt idx="416">
                  <c:v>0.25851217074095656</c:v>
                </c:pt>
                <c:pt idx="417">
                  <c:v>0.25917622558652387</c:v>
                </c:pt>
                <c:pt idx="418">
                  <c:v>0.25987099280265219</c:v>
                </c:pt>
                <c:pt idx="419">
                  <c:v>0.26059602565433693</c:v>
                </c:pt>
                <c:pt idx="420">
                  <c:v>0.26134801547059133</c:v>
                </c:pt>
                <c:pt idx="421">
                  <c:v>0.26211249124839353</c:v>
                </c:pt>
                <c:pt idx="422">
                  <c:v>0.2629318424640239</c:v>
                </c:pt>
                <c:pt idx="423">
                  <c:v>0.26381775965391518</c:v>
                </c:pt>
                <c:pt idx="424">
                  <c:v>0.26472640248624346</c:v>
                </c:pt>
                <c:pt idx="425">
                  <c:v>0.26559010253102172</c:v>
                </c:pt>
                <c:pt idx="426">
                  <c:v>0.26636855377536522</c:v>
                </c:pt>
                <c:pt idx="427">
                  <c:v>0.26713125462211518</c:v>
                </c:pt>
                <c:pt idx="428">
                  <c:v>0.2678956022370087</c:v>
                </c:pt>
                <c:pt idx="429">
                  <c:v>0.26866369900054343</c:v>
                </c:pt>
                <c:pt idx="430">
                  <c:v>0.26917066006463258</c:v>
                </c:pt>
                <c:pt idx="431">
                  <c:v>0.26951800445608254</c:v>
                </c:pt>
                <c:pt idx="432">
                  <c:v>0.26982072489541736</c:v>
                </c:pt>
                <c:pt idx="433">
                  <c:v>0.27010333816975868</c:v>
                </c:pt>
                <c:pt idx="434">
                  <c:v>0.27036522954499131</c:v>
                </c:pt>
                <c:pt idx="435">
                  <c:v>0.27050766540621735</c:v>
                </c:pt>
                <c:pt idx="436">
                  <c:v>0.27061326914363693</c:v>
                </c:pt>
                <c:pt idx="437">
                  <c:v>0.27075205360720872</c:v>
                </c:pt>
                <c:pt idx="438">
                  <c:v>0.2709091174762065</c:v>
                </c:pt>
                <c:pt idx="439">
                  <c:v>0.2710342385747152</c:v>
                </c:pt>
                <c:pt idx="440">
                  <c:v>0.27109333487512394</c:v>
                </c:pt>
                <c:pt idx="441">
                  <c:v>0.27112865759653909</c:v>
                </c:pt>
                <c:pt idx="442">
                  <c:v>0.27122522729744131</c:v>
                </c:pt>
                <c:pt idx="443">
                  <c:v>0.27132594356584561</c:v>
                </c:pt>
                <c:pt idx="444">
                  <c:v>0.2717652419233717</c:v>
                </c:pt>
                <c:pt idx="445">
                  <c:v>0.27231919576424785</c:v>
                </c:pt>
                <c:pt idx="446">
                  <c:v>0.27293345650868694</c:v>
                </c:pt>
                <c:pt idx="447">
                  <c:v>0.27359745779106959</c:v>
                </c:pt>
                <c:pt idx="448">
                  <c:v>0.27427788194730868</c:v>
                </c:pt>
                <c:pt idx="449">
                  <c:v>0.27500474798245217</c:v>
                </c:pt>
                <c:pt idx="450">
                  <c:v>0.27574823468506959</c:v>
                </c:pt>
                <c:pt idx="451">
                  <c:v>0.27644682378716523</c:v>
                </c:pt>
                <c:pt idx="452">
                  <c:v>0.27711372940179563</c:v>
                </c:pt>
                <c:pt idx="453">
                  <c:v>0.27777827498085217</c:v>
                </c:pt>
                <c:pt idx="454">
                  <c:v>0.27844618445715219</c:v>
                </c:pt>
                <c:pt idx="455">
                  <c:v>0.27915975129363263</c:v>
                </c:pt>
                <c:pt idx="456">
                  <c:v>0.27989690608087825</c:v>
                </c:pt>
                <c:pt idx="457">
                  <c:v>0.28064234531054127</c:v>
                </c:pt>
                <c:pt idx="458">
                  <c:v>0.28139444697081306</c:v>
                </c:pt>
                <c:pt idx="459">
                  <c:v>0.2821529823982587</c:v>
                </c:pt>
                <c:pt idx="460">
                  <c:v>0.28289661524207382</c:v>
                </c:pt>
                <c:pt idx="461">
                  <c:v>0.28360517498646737</c:v>
                </c:pt>
                <c:pt idx="462">
                  <c:v>0.28431038173699996</c:v>
                </c:pt>
                <c:pt idx="463">
                  <c:v>0.28502310235755435</c:v>
                </c:pt>
                <c:pt idx="464">
                  <c:v>0.28575401961123253</c:v>
                </c:pt>
                <c:pt idx="465">
                  <c:v>0.28649610661768043</c:v>
                </c:pt>
                <c:pt idx="466">
                  <c:v>0.28696614826104783</c:v>
                </c:pt>
                <c:pt idx="467">
                  <c:v>0.28736126883808916</c:v>
                </c:pt>
                <c:pt idx="468">
                  <c:v>0.2878717936464848</c:v>
                </c:pt>
                <c:pt idx="469">
                  <c:v>0.28820895480475867</c:v>
                </c:pt>
                <c:pt idx="470">
                  <c:v>0.28847270795460217</c:v>
                </c:pt>
                <c:pt idx="471">
                  <c:v>0.28871711656851962</c:v>
                </c:pt>
                <c:pt idx="472">
                  <c:v>0.28895000439774787</c:v>
                </c:pt>
                <c:pt idx="473">
                  <c:v>0.28918175624921083</c:v>
                </c:pt>
                <c:pt idx="474">
                  <c:v>0.28944674925685432</c:v>
                </c:pt>
                <c:pt idx="475">
                  <c:v>0.28971412044081085</c:v>
                </c:pt>
                <c:pt idx="476">
                  <c:v>0.28997771949082607</c:v>
                </c:pt>
                <c:pt idx="477">
                  <c:v>0.29022221208154347</c:v>
                </c:pt>
                <c:pt idx="478">
                  <c:v>0.29041500676075216</c:v>
                </c:pt>
                <c:pt idx="479">
                  <c:v>0.29059060491858907</c:v>
                </c:pt>
                <c:pt idx="480">
                  <c:v>0.29076403871612821</c:v>
                </c:pt>
                <c:pt idx="481">
                  <c:v>0.2910680666023</c:v>
                </c:pt>
                <c:pt idx="482">
                  <c:v>0.29131792750987384</c:v>
                </c:pt>
                <c:pt idx="483">
                  <c:v>0.29155715856416309</c:v>
                </c:pt>
                <c:pt idx="484">
                  <c:v>0.29176683830987177</c:v>
                </c:pt>
                <c:pt idx="485">
                  <c:v>0.29185597869600216</c:v>
                </c:pt>
                <c:pt idx="486">
                  <c:v>0.29191568238929999</c:v>
                </c:pt>
                <c:pt idx="487">
                  <c:v>0.29203238891752609</c:v>
                </c:pt>
                <c:pt idx="488">
                  <c:v>0.29216948838316953</c:v>
                </c:pt>
                <c:pt idx="489">
                  <c:v>0.29230657480106736</c:v>
                </c:pt>
                <c:pt idx="490">
                  <c:v>0.29240492731879564</c:v>
                </c:pt>
                <c:pt idx="491">
                  <c:v>0.29247548638216087</c:v>
                </c:pt>
                <c:pt idx="492">
                  <c:v>0.29254918679139125</c:v>
                </c:pt>
                <c:pt idx="493">
                  <c:v>0.29264527588193257</c:v>
                </c:pt>
                <c:pt idx="494">
                  <c:v>0.29274089398389996</c:v>
                </c:pt>
                <c:pt idx="495">
                  <c:v>0.29284236638688255</c:v>
                </c:pt>
                <c:pt idx="496">
                  <c:v>0.29294199386187608</c:v>
                </c:pt>
                <c:pt idx="497">
                  <c:v>0.29303631143473913</c:v>
                </c:pt>
                <c:pt idx="498">
                  <c:v>0.29307336084695212</c:v>
                </c:pt>
                <c:pt idx="499">
                  <c:v>0.2930853936728543</c:v>
                </c:pt>
                <c:pt idx="500">
                  <c:v>0.29308749681070867</c:v>
                </c:pt>
                <c:pt idx="501">
                  <c:v>0.29308262321222822</c:v>
                </c:pt>
                <c:pt idx="502">
                  <c:v>0.29315547377808049</c:v>
                </c:pt>
                <c:pt idx="503">
                  <c:v>0.2932473049891326</c:v>
                </c:pt>
                <c:pt idx="504">
                  <c:v>0.29334117740521087</c:v>
                </c:pt>
                <c:pt idx="505">
                  <c:v>0.29343155150525435</c:v>
                </c:pt>
                <c:pt idx="506">
                  <c:v>0.29346112137063041</c:v>
                </c:pt>
                <c:pt idx="507">
                  <c:v>0.29347546857988044</c:v>
                </c:pt>
                <c:pt idx="508">
                  <c:v>0.29348262089116089</c:v>
                </c:pt>
                <c:pt idx="509">
                  <c:v>0.2934853418509456</c:v>
                </c:pt>
                <c:pt idx="510">
                  <c:v>0.29348963073608259</c:v>
                </c:pt>
                <c:pt idx="511">
                  <c:v>0.29350497421017824</c:v>
                </c:pt>
                <c:pt idx="512">
                  <c:v>0.2935195001599043</c:v>
                </c:pt>
                <c:pt idx="513">
                  <c:v>0.29353100472119342</c:v>
                </c:pt>
                <c:pt idx="514">
                  <c:v>0.29353908711835652</c:v>
                </c:pt>
                <c:pt idx="515">
                  <c:v>0.29364876666001305</c:v>
                </c:pt>
                <c:pt idx="516">
                  <c:v>0.29382669361860214</c:v>
                </c:pt>
                <c:pt idx="517">
                  <c:v>0.29401844946117822</c:v>
                </c:pt>
                <c:pt idx="518">
                  <c:v>0.29421298065888696</c:v>
                </c:pt>
                <c:pt idx="519">
                  <c:v>0.29440759669633476</c:v>
                </c:pt>
                <c:pt idx="520">
                  <c:v>0.29460162717270216</c:v>
                </c:pt>
                <c:pt idx="521">
                  <c:v>0.29479489969032174</c:v>
                </c:pt>
                <c:pt idx="522">
                  <c:v>0.2949873707779978</c:v>
                </c:pt>
                <c:pt idx="523">
                  <c:v>0.29517903075044133</c:v>
                </c:pt>
                <c:pt idx="524">
                  <c:v>0.29536987915365437</c:v>
                </c:pt>
                <c:pt idx="525">
                  <c:v>0.29541754535411952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7F-9A42-A8B8-083702D90863}"/>
            </c:ext>
          </c:extLst>
        </c:ser>
        <c:ser>
          <c:idx val="3"/>
          <c:order val="4"/>
          <c:tx>
            <c:strRef>
              <c:f>'9'!$U$3</c:f>
              <c:strCache>
                <c:ptCount val="1"/>
                <c:pt idx="0">
                  <c:v>CZ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'9'!$T$4:$T$61</c:f>
              <c:numCache>
                <c:formatCode>0.00</c:formatCode>
                <c:ptCount val="58"/>
                <c:pt idx="0">
                  <c:v>27.346261089257901</c:v>
                </c:pt>
                <c:pt idx="1">
                  <c:v>40.604164928162596</c:v>
                </c:pt>
                <c:pt idx="2">
                  <c:v>45.574799796271201</c:v>
                </c:pt>
                <c:pt idx="3">
                  <c:v>55.514343018119703</c:v>
                </c:pt>
                <c:pt idx="4">
                  <c:v>62.964252519991497</c:v>
                </c:pt>
                <c:pt idx="5">
                  <c:v>71.241162404574098</c:v>
                </c:pt>
                <c:pt idx="6">
                  <c:v>83.644441630865401</c:v>
                </c:pt>
                <c:pt idx="7">
                  <c:v>89.4317177954713</c:v>
                </c:pt>
                <c:pt idx="8">
                  <c:v>98.513183375968595</c:v>
                </c:pt>
                <c:pt idx="9">
                  <c:v>111.721018298174</c:v>
                </c:pt>
                <c:pt idx="10">
                  <c:v>119.975483495961</c:v>
                </c:pt>
                <c:pt idx="11">
                  <c:v>129.05694907645801</c:v>
                </c:pt>
                <c:pt idx="12">
                  <c:v>134.01204531524701</c:v>
                </c:pt>
                <c:pt idx="13">
                  <c:v>140.629774891301</c:v>
                </c:pt>
                <c:pt idx="14">
                  <c:v>148.07623136443499</c:v>
                </c:pt>
                <c:pt idx="15">
                  <c:v>153.033054117592</c:v>
                </c:pt>
                <c:pt idx="16">
                  <c:v>162.94497310953801</c:v>
                </c:pt>
                <c:pt idx="17">
                  <c:v>178.64416826608999</c:v>
                </c:pt>
                <c:pt idx="18">
                  <c:v>185.25844481340599</c:v>
                </c:pt>
                <c:pt idx="19">
                  <c:v>191.043994463643</c:v>
                </c:pt>
                <c:pt idx="20">
                  <c:v>199.32090434822601</c:v>
                </c:pt>
                <c:pt idx="21">
                  <c:v>206.76908733572901</c:v>
                </c:pt>
                <c:pt idx="22">
                  <c:v>230.77281660676601</c:v>
                </c:pt>
                <c:pt idx="23">
                  <c:v>244.006549244506</c:v>
                </c:pt>
                <c:pt idx="24">
                  <c:v>251.461638289484</c:v>
                </c:pt>
                <c:pt idx="25">
                  <c:v>261.406361054439</c:v>
                </c:pt>
                <c:pt idx="26">
                  <c:v>270.51545086483901</c:v>
                </c:pt>
                <c:pt idx="27">
                  <c:v>287.910083131666</c:v>
                </c:pt>
                <c:pt idx="28">
                  <c:v>305.29608282664901</c:v>
                </c:pt>
                <c:pt idx="29">
                  <c:v>321.85162911018301</c:v>
                </c:pt>
                <c:pt idx="30">
                  <c:v>329.30499164079203</c:v>
                </c:pt>
                <c:pt idx="31">
                  <c:v>346.69962390761998</c:v>
                </c:pt>
                <c:pt idx="32">
                  <c:v>362.429896322812</c:v>
                </c:pt>
                <c:pt idx="33">
                  <c:v>381.48198238379803</c:v>
                </c:pt>
                <c:pt idx="34">
                  <c:v>399.70016200459798</c:v>
                </c:pt>
                <c:pt idx="35">
                  <c:v>406.31789158065197</c:v>
                </c:pt>
                <c:pt idx="36">
                  <c:v>412.10344123088902</c:v>
                </c:pt>
                <c:pt idx="37">
                  <c:v>421.21598407002699</c:v>
                </c:pt>
                <c:pt idx="38">
                  <c:v>428.66934660063703</c:v>
                </c:pt>
                <c:pt idx="39">
                  <c:v>437.75253869550301</c:v>
                </c:pt>
                <c:pt idx="40">
                  <c:v>447.66273117307998</c:v>
                </c:pt>
                <c:pt idx="41">
                  <c:v>453.45000733768597</c:v>
                </c:pt>
                <c:pt idx="42">
                  <c:v>460.06946342810897</c:v>
                </c:pt>
                <c:pt idx="43">
                  <c:v>469.18027975287799</c:v>
                </c:pt>
                <c:pt idx="44">
                  <c:v>479.121549489095</c:v>
                </c:pt>
                <c:pt idx="45">
                  <c:v>487.40363891678402</c:v>
                </c:pt>
                <c:pt idx="46">
                  <c:v>491.53346128723098</c:v>
                </c:pt>
                <c:pt idx="47">
                  <c:v>491.51446962917299</c:v>
                </c:pt>
                <c:pt idx="48">
                  <c:v>491.49720448548402</c:v>
                </c:pt>
                <c:pt idx="49">
                  <c:v>498.113207547169</c:v>
                </c:pt>
                <c:pt idx="50">
                  <c:v>506.39529697485898</c:v>
                </c:pt>
                <c:pt idx="51">
                  <c:v>524.61692962439599</c:v>
                </c:pt>
                <c:pt idx="52">
                  <c:v>532.89901905208603</c:v>
                </c:pt>
              </c:numCache>
            </c:numRef>
          </c:xVal>
          <c:yVal>
            <c:numRef>
              <c:f>'9'!$U$4:$U$61</c:f>
              <c:numCache>
                <c:formatCode>0.00</c:formatCode>
                <c:ptCount val="58"/>
                <c:pt idx="0">
                  <c:v>7.7157927146846899E-3</c:v>
                </c:pt>
                <c:pt idx="1">
                  <c:v>1.2400401702342899E-2</c:v>
                </c:pt>
                <c:pt idx="2">
                  <c:v>1.7021705163141301E-2</c:v>
                </c:pt>
                <c:pt idx="3">
                  <c:v>3.0847632229419102E-2</c:v>
                </c:pt>
                <c:pt idx="4">
                  <c:v>5.3821207927002797E-2</c:v>
                </c:pt>
                <c:pt idx="5">
                  <c:v>8.1384434321954302E-2</c:v>
                </c:pt>
                <c:pt idx="6">
                  <c:v>0.154812514927155</c:v>
                </c:pt>
                <c:pt idx="7">
                  <c:v>0.191523389953412</c:v>
                </c:pt>
                <c:pt idx="8">
                  <c:v>0.283259428926597</c:v>
                </c:pt>
                <c:pt idx="9">
                  <c:v>0.42086032211002999</c:v>
                </c:pt>
                <c:pt idx="10">
                  <c:v>0.50800671038584699</c:v>
                </c:pt>
                <c:pt idx="11">
                  <c:v>0.59974274935903105</c:v>
                </c:pt>
                <c:pt idx="12">
                  <c:v>0.64561393412196599</c:v>
                </c:pt>
                <c:pt idx="13">
                  <c:v>0.67774781955622698</c:v>
                </c:pt>
                <c:pt idx="14">
                  <c:v>0.70988803554317503</c:v>
                </c:pt>
                <c:pt idx="15">
                  <c:v>0.75117590016142799</c:v>
                </c:pt>
                <c:pt idx="16">
                  <c:v>0.838334949542617</c:v>
                </c:pt>
                <c:pt idx="17">
                  <c:v>0.96220487395006304</c:v>
                </c:pt>
                <c:pt idx="18">
                  <c:v>1.00350539967368</c:v>
                </c:pt>
                <c:pt idx="19">
                  <c:v>1.04479959484462</c:v>
                </c:pt>
                <c:pt idx="20">
                  <c:v>1.0723628212395699</c:v>
                </c:pt>
                <c:pt idx="21">
                  <c:v>1.09991971708184</c:v>
                </c:pt>
                <c:pt idx="22">
                  <c:v>1.17801974556933</c:v>
                </c:pt>
                <c:pt idx="23">
                  <c:v>1.2468708365825301</c:v>
                </c:pt>
                <c:pt idx="24">
                  <c:v>1.2560944518460699</c:v>
                </c:pt>
                <c:pt idx="25">
                  <c:v>1.2561704184783</c:v>
                </c:pt>
                <c:pt idx="26">
                  <c:v>1.27457333513658</c:v>
                </c:pt>
                <c:pt idx="27">
                  <c:v>1.29762287746639</c:v>
                </c:pt>
                <c:pt idx="28">
                  <c:v>1.3435890205196199</c:v>
                </c:pt>
                <c:pt idx="29">
                  <c:v>1.3941321531648401</c:v>
                </c:pt>
                <c:pt idx="30">
                  <c:v>1.40793908857306</c:v>
                </c:pt>
                <c:pt idx="31">
                  <c:v>1.4309886309028801</c:v>
                </c:pt>
                <c:pt idx="32">
                  <c:v>1.47235879270605</c:v>
                </c:pt>
                <c:pt idx="33">
                  <c:v>1.4954209961412399</c:v>
                </c:pt>
                <c:pt idx="34">
                  <c:v>1.5322268294577801</c:v>
                </c:pt>
                <c:pt idx="35">
                  <c:v>1.56436071489204</c:v>
                </c:pt>
                <c:pt idx="36">
                  <c:v>1.60565491006298</c:v>
                </c:pt>
                <c:pt idx="37">
                  <c:v>1.61489118643189</c:v>
                </c:pt>
                <c:pt idx="38">
                  <c:v>1.62869812184011</c:v>
                </c:pt>
                <c:pt idx="39">
                  <c:v>1.7158508406686199</c:v>
                </c:pt>
                <c:pt idx="40">
                  <c:v>1.80759321019449</c:v>
                </c:pt>
                <c:pt idx="41">
                  <c:v>1.84430408522074</c:v>
                </c:pt>
                <c:pt idx="42">
                  <c:v>1.87185465051032</c:v>
                </c:pt>
                <c:pt idx="43">
                  <c:v>1.8856742470239201</c:v>
                </c:pt>
                <c:pt idx="44">
                  <c:v>1.8949168539455099</c:v>
                </c:pt>
                <c:pt idx="45">
                  <c:v>1.9087301199064199</c:v>
                </c:pt>
                <c:pt idx="46">
                  <c:v>1.9454283338273</c:v>
                </c:pt>
                <c:pt idx="47">
                  <c:v>1.9958448554188</c:v>
                </c:pt>
                <c:pt idx="48">
                  <c:v>2.0416780568656199</c:v>
                </c:pt>
                <c:pt idx="49">
                  <c:v>2.0783952624445701</c:v>
                </c:pt>
                <c:pt idx="50">
                  <c:v>2.0922085284054699</c:v>
                </c:pt>
                <c:pt idx="51">
                  <c:v>2.1198477214326599</c:v>
                </c:pt>
                <c:pt idx="52">
                  <c:v>2.1336609873935601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7F-9A42-A8B8-083702D90863}"/>
            </c:ext>
          </c:extLst>
        </c:ser>
        <c:ser>
          <c:idx val="5"/>
          <c:order val="5"/>
          <c:tx>
            <c:strRef>
              <c:f>'9'!$AL$3</c:f>
              <c:strCache>
                <c:ptCount val="1"/>
                <c:pt idx="0">
                  <c:v>CZ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'9'!$AC$4:$AC$766</c:f>
              <c:strCache>
                <c:ptCount val="52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</c:strCache>
            </c:strRef>
          </c:xVal>
          <c:yVal>
            <c:numRef>
              <c:f>'9'!$AL$4:$AL$766</c:f>
              <c:numCache>
                <c:formatCode>0E+00</c:formatCode>
                <c:ptCount val="763"/>
                <c:pt idx="0">
                  <c:v>0</c:v>
                </c:pt>
                <c:pt idx="1">
                  <c:v>1.2709523765942175E-2</c:v>
                </c:pt>
                <c:pt idx="2">
                  <c:v>1.5666461448298041E-2</c:v>
                </c:pt>
                <c:pt idx="3">
                  <c:v>1.6982184178988044E-2</c:v>
                </c:pt>
                <c:pt idx="4">
                  <c:v>1.7890248372638043E-2</c:v>
                </c:pt>
                <c:pt idx="5">
                  <c:v>1.8709758508554782E-2</c:v>
                </c:pt>
                <c:pt idx="6">
                  <c:v>1.9502311595238912E-2</c:v>
                </c:pt>
                <c:pt idx="7">
                  <c:v>2.0298152668914566E-2</c:v>
                </c:pt>
                <c:pt idx="8">
                  <c:v>2.1096684855536521E-2</c:v>
                </c:pt>
                <c:pt idx="9">
                  <c:v>2.1900853781176954E-2</c:v>
                </c:pt>
                <c:pt idx="10">
                  <c:v>2.2711325489331954E-2</c:v>
                </c:pt>
                <c:pt idx="11">
                  <c:v>2.3529355848559998E-2</c:v>
                </c:pt>
                <c:pt idx="12">
                  <c:v>2.4342135312451302E-2</c:v>
                </c:pt>
                <c:pt idx="13">
                  <c:v>2.5162315338163262E-2</c:v>
                </c:pt>
                <c:pt idx="14">
                  <c:v>2.5986175526722829E-2</c:v>
                </c:pt>
                <c:pt idx="15">
                  <c:v>2.6815672820530646E-2</c:v>
                </c:pt>
                <c:pt idx="16">
                  <c:v>2.7650903293791083E-2</c:v>
                </c:pt>
                <c:pt idx="17">
                  <c:v>2.8491761850431951E-2</c:v>
                </c:pt>
                <c:pt idx="18">
                  <c:v>2.9338396052928695E-2</c:v>
                </c:pt>
                <c:pt idx="19">
                  <c:v>3.0192378436198906E-2</c:v>
                </c:pt>
                <c:pt idx="20">
                  <c:v>3.1063269175444348E-2</c:v>
                </c:pt>
                <c:pt idx="21">
                  <c:v>3.1957428205857605E-2</c:v>
                </c:pt>
                <c:pt idx="22">
                  <c:v>3.2862864618503476E-2</c:v>
                </c:pt>
                <c:pt idx="23">
                  <c:v>3.3776870184587832E-2</c:v>
                </c:pt>
                <c:pt idx="24">
                  <c:v>3.4680989400283045E-2</c:v>
                </c:pt>
                <c:pt idx="25">
                  <c:v>3.5575738282482179E-2</c:v>
                </c:pt>
                <c:pt idx="26">
                  <c:v>3.647482239093891E-2</c:v>
                </c:pt>
                <c:pt idx="27">
                  <c:v>3.7374899731565429E-2</c:v>
                </c:pt>
                <c:pt idx="28">
                  <c:v>3.8284307179278262E-2</c:v>
                </c:pt>
                <c:pt idx="29">
                  <c:v>3.8931724683418906E-2</c:v>
                </c:pt>
                <c:pt idx="30">
                  <c:v>3.9500606834165869E-2</c:v>
                </c:pt>
                <c:pt idx="31">
                  <c:v>4.0060941601454347E-2</c:v>
                </c:pt>
                <c:pt idx="32">
                  <c:v>4.0623647414581958E-2</c:v>
                </c:pt>
                <c:pt idx="33">
                  <c:v>4.1131479451126517E-2</c:v>
                </c:pt>
                <c:pt idx="34">
                  <c:v>4.1447644313652166E-2</c:v>
                </c:pt>
                <c:pt idx="35">
                  <c:v>4.1784726124277603E-2</c:v>
                </c:pt>
                <c:pt idx="36">
                  <c:v>4.2153491163738913E-2</c:v>
                </c:pt>
                <c:pt idx="37">
                  <c:v>4.2515553398775864E-2</c:v>
                </c:pt>
                <c:pt idx="38">
                  <c:v>4.2860117715224126E-2</c:v>
                </c:pt>
                <c:pt idx="39">
                  <c:v>4.3217445634816082E-2</c:v>
                </c:pt>
                <c:pt idx="40">
                  <c:v>4.3578365518943479E-2</c:v>
                </c:pt>
                <c:pt idx="41">
                  <c:v>4.3929542469628255E-2</c:v>
                </c:pt>
                <c:pt idx="42">
                  <c:v>4.4267145015208703E-2</c:v>
                </c:pt>
                <c:pt idx="43">
                  <c:v>4.5073654284382605E-2</c:v>
                </c:pt>
                <c:pt idx="44">
                  <c:v>4.6177396798230436E-2</c:v>
                </c:pt>
                <c:pt idx="45">
                  <c:v>4.750751236376087E-2</c:v>
                </c:pt>
                <c:pt idx="46">
                  <c:v>4.8894783690950003E-2</c:v>
                </c:pt>
                <c:pt idx="47">
                  <c:v>5.0322294787873915E-2</c:v>
                </c:pt>
                <c:pt idx="48">
                  <c:v>5.1864967620321736E-2</c:v>
                </c:pt>
                <c:pt idx="49">
                  <c:v>5.3571875352717395E-2</c:v>
                </c:pt>
                <c:pt idx="50">
                  <c:v>5.5045614612495637E-2</c:v>
                </c:pt>
                <c:pt idx="51">
                  <c:v>5.6466732540413032E-2</c:v>
                </c:pt>
                <c:pt idx="52">
                  <c:v>5.78014909200174E-2</c:v>
                </c:pt>
                <c:pt idx="53">
                  <c:v>5.9145037617830444E-2</c:v>
                </c:pt>
                <c:pt idx="54">
                  <c:v>6.0376705560965215E-2</c:v>
                </c:pt>
                <c:pt idx="55">
                  <c:v>6.162645535642608E-2</c:v>
                </c:pt>
                <c:pt idx="56">
                  <c:v>6.2892455259093469E-2</c:v>
                </c:pt>
                <c:pt idx="57">
                  <c:v>6.4158425615478257E-2</c:v>
                </c:pt>
                <c:pt idx="58">
                  <c:v>6.5437228859741306E-2</c:v>
                </c:pt>
                <c:pt idx="59">
                  <c:v>6.6731335044669562E-2</c:v>
                </c:pt>
                <c:pt idx="60">
                  <c:v>6.8042291717006514E-2</c:v>
                </c:pt>
                <c:pt idx="61">
                  <c:v>6.9283977921256526E-2</c:v>
                </c:pt>
                <c:pt idx="62">
                  <c:v>7.0277687376582604E-2</c:v>
                </c:pt>
                <c:pt idx="63">
                  <c:v>7.1219972636099985E-2</c:v>
                </c:pt>
                <c:pt idx="64">
                  <c:v>7.2012960490106526E-2</c:v>
                </c:pt>
                <c:pt idx="65">
                  <c:v>7.2751251103628262E-2</c:v>
                </c:pt>
                <c:pt idx="66">
                  <c:v>7.3466572010434786E-2</c:v>
                </c:pt>
                <c:pt idx="67">
                  <c:v>7.4161741981158699E-2</c:v>
                </c:pt>
                <c:pt idx="68">
                  <c:v>7.4843303120743471E-2</c:v>
                </c:pt>
                <c:pt idx="69">
                  <c:v>7.5470112753393478E-2</c:v>
                </c:pt>
                <c:pt idx="70">
                  <c:v>7.602182667391956E-2</c:v>
                </c:pt>
                <c:pt idx="71">
                  <c:v>7.6525947754143481E-2</c:v>
                </c:pt>
                <c:pt idx="72">
                  <c:v>7.6944364183630432E-2</c:v>
                </c:pt>
                <c:pt idx="73">
                  <c:v>7.7392244318549991E-2</c:v>
                </c:pt>
                <c:pt idx="74">
                  <c:v>7.7917541359528261E-2</c:v>
                </c:pt>
                <c:pt idx="75">
                  <c:v>7.845378280210652E-2</c:v>
                </c:pt>
                <c:pt idx="76">
                  <c:v>7.8996673649099999E-2</c:v>
                </c:pt>
                <c:pt idx="77">
                  <c:v>7.9578458031436955E-2</c:v>
                </c:pt>
                <c:pt idx="78">
                  <c:v>8.0164429996365208E-2</c:v>
                </c:pt>
                <c:pt idx="79">
                  <c:v>8.1115965207528271E-2</c:v>
                </c:pt>
                <c:pt idx="80">
                  <c:v>8.2029566572226098E-2</c:v>
                </c:pt>
                <c:pt idx="81">
                  <c:v>8.2968912810719567E-2</c:v>
                </c:pt>
                <c:pt idx="82">
                  <c:v>8.3929673309047825E-2</c:v>
                </c:pt>
                <c:pt idx="83">
                  <c:v>8.4928534631752178E-2</c:v>
                </c:pt>
                <c:pt idx="84">
                  <c:v>8.5948593404780421E-2</c:v>
                </c:pt>
                <c:pt idx="85">
                  <c:v>8.6985908677836954E-2</c:v>
                </c:pt>
                <c:pt idx="86">
                  <c:v>8.8043572568332604E-2</c:v>
                </c:pt>
                <c:pt idx="87">
                  <c:v>8.9132216054649993E-2</c:v>
                </c:pt>
                <c:pt idx="88">
                  <c:v>9.0237563407567389E-2</c:v>
                </c:pt>
                <c:pt idx="89">
                  <c:v>9.1362165138528253E-2</c:v>
                </c:pt>
                <c:pt idx="90">
                  <c:v>9.2520659993576088E-2</c:v>
                </c:pt>
                <c:pt idx="91">
                  <c:v>9.3702666747002172E-2</c:v>
                </c:pt>
                <c:pt idx="92">
                  <c:v>9.4896836455645658E-2</c:v>
                </c:pt>
                <c:pt idx="93">
                  <c:v>9.5914816504402173E-2</c:v>
                </c:pt>
                <c:pt idx="94">
                  <c:v>9.6926588922154347E-2</c:v>
                </c:pt>
                <c:pt idx="95">
                  <c:v>9.7944732473154328E-2</c:v>
                </c:pt>
                <c:pt idx="96">
                  <c:v>9.8968553728763051E-2</c:v>
                </c:pt>
                <c:pt idx="97">
                  <c:v>9.9997283506458701E-2</c:v>
                </c:pt>
                <c:pt idx="98">
                  <c:v>0.10103014086823696</c:v>
                </c:pt>
                <c:pt idx="99">
                  <c:v>0.10206695168331957</c:v>
                </c:pt>
                <c:pt idx="100">
                  <c:v>0.10311521433425216</c:v>
                </c:pt>
                <c:pt idx="101">
                  <c:v>0.10416959217189564</c:v>
                </c:pt>
                <c:pt idx="102">
                  <c:v>0.10522850842768479</c:v>
                </c:pt>
                <c:pt idx="103">
                  <c:v>0.10629227893120652</c:v>
                </c:pt>
                <c:pt idx="104">
                  <c:v>0.10736038644304784</c:v>
                </c:pt>
                <c:pt idx="105">
                  <c:v>0.10843339788471304</c:v>
                </c:pt>
                <c:pt idx="106">
                  <c:v>0.10951039093048695</c:v>
                </c:pt>
                <c:pt idx="107">
                  <c:v>0.11058473645613261</c:v>
                </c:pt>
                <c:pt idx="108">
                  <c:v>0.11164074317009999</c:v>
                </c:pt>
                <c:pt idx="109">
                  <c:v>0.11269454284286956</c:v>
                </c:pt>
                <c:pt idx="110">
                  <c:v>0.11374917581417826</c:v>
                </c:pt>
                <c:pt idx="111">
                  <c:v>0.11480514189331954</c:v>
                </c:pt>
                <c:pt idx="112">
                  <c:v>0.11587416174287826</c:v>
                </c:pt>
                <c:pt idx="113">
                  <c:v>0.11695633143947606</c:v>
                </c:pt>
                <c:pt idx="114">
                  <c:v>0.11804343806265652</c:v>
                </c:pt>
                <c:pt idx="115">
                  <c:v>0.1191341599541739</c:v>
                </c:pt>
                <c:pt idx="116">
                  <c:v>0.12022832347492608</c:v>
                </c:pt>
                <c:pt idx="117">
                  <c:v>0.12131696600321085</c:v>
                </c:pt>
                <c:pt idx="118">
                  <c:v>0.12240527046965868</c:v>
                </c:pt>
                <c:pt idx="119">
                  <c:v>0.12349568496181521</c:v>
                </c:pt>
                <c:pt idx="120">
                  <c:v>0.12460594293404782</c:v>
                </c:pt>
                <c:pt idx="121">
                  <c:v>0.12572759291578911</c:v>
                </c:pt>
                <c:pt idx="122">
                  <c:v>0.12685475518262826</c:v>
                </c:pt>
                <c:pt idx="123">
                  <c:v>0.12798664796274345</c:v>
                </c:pt>
                <c:pt idx="124">
                  <c:v>0.12912302853498261</c:v>
                </c:pt>
                <c:pt idx="125">
                  <c:v>0.13027311862826957</c:v>
                </c:pt>
                <c:pt idx="126">
                  <c:v>0.13144719662921303</c:v>
                </c:pt>
                <c:pt idx="127">
                  <c:v>0.13263149240665217</c:v>
                </c:pt>
                <c:pt idx="128">
                  <c:v>0.13382361464306305</c:v>
                </c:pt>
                <c:pt idx="129">
                  <c:v>0.13502215574059781</c:v>
                </c:pt>
                <c:pt idx="130">
                  <c:v>0.13619235393848478</c:v>
                </c:pt>
                <c:pt idx="131">
                  <c:v>0.13734451869201739</c:v>
                </c:pt>
                <c:pt idx="132">
                  <c:v>0.138494196507013</c:v>
                </c:pt>
                <c:pt idx="133">
                  <c:v>0.13961100924793479</c:v>
                </c:pt>
                <c:pt idx="134">
                  <c:v>0.14069172664793694</c:v>
                </c:pt>
                <c:pt idx="135">
                  <c:v>0.1417634995816065</c:v>
                </c:pt>
                <c:pt idx="136">
                  <c:v>0.14282943254707173</c:v>
                </c:pt>
                <c:pt idx="137">
                  <c:v>0.14389075609025651</c:v>
                </c:pt>
                <c:pt idx="138">
                  <c:v>0.14494735864343913</c:v>
                </c:pt>
                <c:pt idx="139">
                  <c:v>0.14598950584611303</c:v>
                </c:pt>
                <c:pt idx="140">
                  <c:v>0.1470046096509913</c:v>
                </c:pt>
                <c:pt idx="141">
                  <c:v>0.14800886770589999</c:v>
                </c:pt>
                <c:pt idx="142">
                  <c:v>0.14901116754344562</c:v>
                </c:pt>
                <c:pt idx="143">
                  <c:v>0.15003096144851089</c:v>
                </c:pt>
                <c:pt idx="144">
                  <c:v>0.15105048101853258</c:v>
                </c:pt>
                <c:pt idx="145">
                  <c:v>0.15206204811910434</c:v>
                </c:pt>
                <c:pt idx="146">
                  <c:v>0.15302290083501305</c:v>
                </c:pt>
                <c:pt idx="147">
                  <c:v>0.15396682734015649</c:v>
                </c:pt>
                <c:pt idx="148">
                  <c:v>0.15489261033473478</c:v>
                </c:pt>
                <c:pt idx="149">
                  <c:v>0.15580456481541521</c:v>
                </c:pt>
                <c:pt idx="150">
                  <c:v>0.15670589734764784</c:v>
                </c:pt>
                <c:pt idx="151">
                  <c:v>0.15760354002616306</c:v>
                </c:pt>
                <c:pt idx="152">
                  <c:v>0.15849684716987608</c:v>
                </c:pt>
                <c:pt idx="153">
                  <c:v>0.15938237366832173</c:v>
                </c:pt>
                <c:pt idx="154">
                  <c:v>0.16025955262283043</c:v>
                </c:pt>
                <c:pt idx="155">
                  <c:v>0.16112865877427174</c:v>
                </c:pt>
                <c:pt idx="156">
                  <c:v>0.16197970803955214</c:v>
                </c:pt>
                <c:pt idx="157">
                  <c:v>0.16281929103072826</c:v>
                </c:pt>
                <c:pt idx="158">
                  <c:v>0.16364921189964346</c:v>
                </c:pt>
                <c:pt idx="159">
                  <c:v>0.16446517114014345</c:v>
                </c:pt>
                <c:pt idx="160">
                  <c:v>0.16526961508423912</c:v>
                </c:pt>
                <c:pt idx="161">
                  <c:v>0.16606462444021086</c:v>
                </c:pt>
                <c:pt idx="162">
                  <c:v>0.16684992626995218</c:v>
                </c:pt>
                <c:pt idx="163">
                  <c:v>0.16746892643018044</c:v>
                </c:pt>
                <c:pt idx="164">
                  <c:v>0.16801970276934783</c:v>
                </c:pt>
                <c:pt idx="165">
                  <c:v>0.16850433242941085</c:v>
                </c:pt>
                <c:pt idx="166">
                  <c:v>0.16906507733655218</c:v>
                </c:pt>
                <c:pt idx="167">
                  <c:v>0.16966692169513697</c:v>
                </c:pt>
                <c:pt idx="168">
                  <c:v>0.17027502840533695</c:v>
                </c:pt>
                <c:pt idx="169">
                  <c:v>0.17083620783738912</c:v>
                </c:pt>
                <c:pt idx="170">
                  <c:v>0.17133256491533691</c:v>
                </c:pt>
                <c:pt idx="171">
                  <c:v>0.1718001741436587</c:v>
                </c:pt>
                <c:pt idx="172">
                  <c:v>0.17224934476266521</c:v>
                </c:pt>
                <c:pt idx="173">
                  <c:v>0.17268497938289565</c:v>
                </c:pt>
                <c:pt idx="174">
                  <c:v>0.17310225528453044</c:v>
                </c:pt>
                <c:pt idx="175">
                  <c:v>0.17350453857549131</c:v>
                </c:pt>
                <c:pt idx="176">
                  <c:v>0.17381200654354564</c:v>
                </c:pt>
                <c:pt idx="177">
                  <c:v>0.17398796154224347</c:v>
                </c:pt>
                <c:pt idx="178">
                  <c:v>0.17374027034326955</c:v>
                </c:pt>
                <c:pt idx="179">
                  <c:v>0.17386564906043045</c:v>
                </c:pt>
                <c:pt idx="180">
                  <c:v>0.1738328606092174</c:v>
                </c:pt>
                <c:pt idx="181">
                  <c:v>0.17383392514758916</c:v>
                </c:pt>
                <c:pt idx="182">
                  <c:v>0.17383196781970653</c:v>
                </c:pt>
                <c:pt idx="183">
                  <c:v>0.17355560503718914</c:v>
                </c:pt>
                <c:pt idx="184">
                  <c:v>0.17339906629092175</c:v>
                </c:pt>
                <c:pt idx="185">
                  <c:v>0.17336885116939565</c:v>
                </c:pt>
                <c:pt idx="186">
                  <c:v>0.17306131671795871</c:v>
                </c:pt>
                <c:pt idx="187">
                  <c:v>0.17274211420256522</c:v>
                </c:pt>
                <c:pt idx="188">
                  <c:v>0.17256398920635652</c:v>
                </c:pt>
                <c:pt idx="189">
                  <c:v>0.17249097362033475</c:v>
                </c:pt>
                <c:pt idx="190">
                  <c:v>0.17264717826707826</c:v>
                </c:pt>
                <c:pt idx="191">
                  <c:v>0.17294422508827825</c:v>
                </c:pt>
                <c:pt idx="192">
                  <c:v>0.17332675648834997</c:v>
                </c:pt>
                <c:pt idx="193">
                  <c:v>0.17372584216602824</c:v>
                </c:pt>
                <c:pt idx="194">
                  <c:v>0.17412845586501741</c:v>
                </c:pt>
                <c:pt idx="195">
                  <c:v>0.17453305268871741</c:v>
                </c:pt>
                <c:pt idx="196">
                  <c:v>0.17493902267462388</c:v>
                </c:pt>
                <c:pt idx="197">
                  <c:v>0.17534654679371955</c:v>
                </c:pt>
                <c:pt idx="198">
                  <c:v>0.1757552091588413</c:v>
                </c:pt>
                <c:pt idx="199">
                  <c:v>0.17617397148558261</c:v>
                </c:pt>
                <c:pt idx="200">
                  <c:v>0.17659914139900432</c:v>
                </c:pt>
                <c:pt idx="201">
                  <c:v>0.17702673441539565</c:v>
                </c:pt>
                <c:pt idx="202">
                  <c:v>0.17746855714116305</c:v>
                </c:pt>
                <c:pt idx="203">
                  <c:v>0.17790447941354132</c:v>
                </c:pt>
                <c:pt idx="204">
                  <c:v>0.17827667457675436</c:v>
                </c:pt>
                <c:pt idx="205">
                  <c:v>0.17832518760658478</c:v>
                </c:pt>
                <c:pt idx="206">
                  <c:v>0.17840595593712172</c:v>
                </c:pt>
                <c:pt idx="207">
                  <c:v>0.17852084181257608</c:v>
                </c:pt>
                <c:pt idx="208">
                  <c:v>0.17863530975095432</c:v>
                </c:pt>
                <c:pt idx="209">
                  <c:v>0.17858373705418043</c:v>
                </c:pt>
                <c:pt idx="210">
                  <c:v>0.17837059708915218</c:v>
                </c:pt>
                <c:pt idx="211">
                  <c:v>0.17838800861512391</c:v>
                </c:pt>
                <c:pt idx="212">
                  <c:v>0.17843789553829784</c:v>
                </c:pt>
                <c:pt idx="213">
                  <c:v>0.17841524265948042</c:v>
                </c:pt>
                <c:pt idx="214">
                  <c:v>0.1783305804777065</c:v>
                </c:pt>
                <c:pt idx="215">
                  <c:v>0.17823534303093694</c:v>
                </c:pt>
                <c:pt idx="216">
                  <c:v>0.17814819823091521</c:v>
                </c:pt>
                <c:pt idx="217">
                  <c:v>0.17809536073845653</c:v>
                </c:pt>
                <c:pt idx="218">
                  <c:v>0.1781169997292848</c:v>
                </c:pt>
                <c:pt idx="219">
                  <c:v>0.17862924139783043</c:v>
                </c:pt>
                <c:pt idx="220">
                  <c:v>0.17925354696400872</c:v>
                </c:pt>
                <c:pt idx="221">
                  <c:v>0.1799328554736391</c:v>
                </c:pt>
                <c:pt idx="222">
                  <c:v>0.18067607316844347</c:v>
                </c:pt>
                <c:pt idx="223">
                  <c:v>0.1815765323585804</c:v>
                </c:pt>
                <c:pt idx="224">
                  <c:v>0.18242712354659779</c:v>
                </c:pt>
                <c:pt idx="225">
                  <c:v>0.18326120863745435</c:v>
                </c:pt>
                <c:pt idx="226">
                  <c:v>0.18415956977558481</c:v>
                </c:pt>
                <c:pt idx="227">
                  <c:v>0.18507925542015216</c:v>
                </c:pt>
                <c:pt idx="228">
                  <c:v>0.18600084969960434</c:v>
                </c:pt>
                <c:pt idx="229">
                  <c:v>0.18683450551018693</c:v>
                </c:pt>
                <c:pt idx="230">
                  <c:v>0.18727006838762825</c:v>
                </c:pt>
                <c:pt idx="231">
                  <c:v>0.18748663521034564</c:v>
                </c:pt>
                <c:pt idx="232">
                  <c:v>0.18795350436677388</c:v>
                </c:pt>
                <c:pt idx="233">
                  <c:v>0.18812239312059345</c:v>
                </c:pt>
                <c:pt idx="234">
                  <c:v>0.18818922962873041</c:v>
                </c:pt>
                <c:pt idx="235">
                  <c:v>0.18823375338220652</c:v>
                </c:pt>
                <c:pt idx="236">
                  <c:v>0.18826738257210651</c:v>
                </c:pt>
                <c:pt idx="237">
                  <c:v>0.18824341025531521</c:v>
                </c:pt>
                <c:pt idx="238">
                  <c:v>0.18811407830907173</c:v>
                </c:pt>
                <c:pt idx="239">
                  <c:v>0.18804902629730216</c:v>
                </c:pt>
                <c:pt idx="240">
                  <c:v>0.18799876863382173</c:v>
                </c:pt>
                <c:pt idx="241">
                  <c:v>0.18789198941838042</c:v>
                </c:pt>
                <c:pt idx="242">
                  <c:v>0.18756024970882174</c:v>
                </c:pt>
                <c:pt idx="243">
                  <c:v>0.18742748737446735</c:v>
                </c:pt>
                <c:pt idx="244">
                  <c:v>0.18740002476032391</c:v>
                </c:pt>
                <c:pt idx="245">
                  <c:v>0.18738253885026521</c:v>
                </c:pt>
                <c:pt idx="246">
                  <c:v>0.18724469456135215</c:v>
                </c:pt>
                <c:pt idx="247">
                  <c:v>0.18703036587246955</c:v>
                </c:pt>
                <c:pt idx="248">
                  <c:v>0.18684460843879999</c:v>
                </c:pt>
                <c:pt idx="249">
                  <c:v>0.18671728590724132</c:v>
                </c:pt>
                <c:pt idx="250">
                  <c:v>0.18665191245684781</c:v>
                </c:pt>
                <c:pt idx="251">
                  <c:v>0.18659077097661303</c:v>
                </c:pt>
                <c:pt idx="252">
                  <c:v>0.18652613724190434</c:v>
                </c:pt>
                <c:pt idx="253">
                  <c:v>0.18709405097910001</c:v>
                </c:pt>
                <c:pt idx="254">
                  <c:v>0.18801778054029131</c:v>
                </c:pt>
                <c:pt idx="255">
                  <c:v>0.18911591435314784</c:v>
                </c:pt>
                <c:pt idx="256">
                  <c:v>0.19061882445566303</c:v>
                </c:pt>
                <c:pt idx="257">
                  <c:v>0.19230215674203913</c:v>
                </c:pt>
                <c:pt idx="258">
                  <c:v>0.19380084513076956</c:v>
                </c:pt>
                <c:pt idx="259">
                  <c:v>0.1949447922244848</c:v>
                </c:pt>
                <c:pt idx="260">
                  <c:v>0.19559801228635215</c:v>
                </c:pt>
                <c:pt idx="261">
                  <c:v>0.19692271558284566</c:v>
                </c:pt>
                <c:pt idx="262">
                  <c:v>0.19832665590271736</c:v>
                </c:pt>
                <c:pt idx="263">
                  <c:v>0.19875123995196087</c:v>
                </c:pt>
                <c:pt idx="264">
                  <c:v>0.19881718151308478</c:v>
                </c:pt>
                <c:pt idx="265">
                  <c:v>0.19839905219898044</c:v>
                </c:pt>
                <c:pt idx="266">
                  <c:v>0.19799371359376736</c:v>
                </c:pt>
                <c:pt idx="267">
                  <c:v>0.1975493764886804</c:v>
                </c:pt>
                <c:pt idx="268">
                  <c:v>0.19685942316527827</c:v>
                </c:pt>
                <c:pt idx="269">
                  <c:v>0.19642762568072608</c:v>
                </c:pt>
                <c:pt idx="270">
                  <c:v>0.19616684086165648</c:v>
                </c:pt>
                <c:pt idx="271">
                  <c:v>0.19590133246678476</c:v>
                </c:pt>
                <c:pt idx="272">
                  <c:v>0.19549426684884569</c:v>
                </c:pt>
                <c:pt idx="273">
                  <c:v>0.19468373836239128</c:v>
                </c:pt>
                <c:pt idx="274">
                  <c:v>0.19418994315081087</c:v>
                </c:pt>
                <c:pt idx="275">
                  <c:v>0.19373114805358696</c:v>
                </c:pt>
                <c:pt idx="276">
                  <c:v>0.19347624945855868</c:v>
                </c:pt>
                <c:pt idx="277">
                  <c:v>0.19376988962655869</c:v>
                </c:pt>
                <c:pt idx="278">
                  <c:v>0.19414491528996303</c:v>
                </c:pt>
                <c:pt idx="279">
                  <c:v>0.19453831086141737</c:v>
                </c:pt>
                <c:pt idx="280">
                  <c:v>0.19496234948369778</c:v>
                </c:pt>
                <c:pt idx="281">
                  <c:v>0.19541191225908044</c:v>
                </c:pt>
                <c:pt idx="282">
                  <c:v>0.19587033784418478</c:v>
                </c:pt>
                <c:pt idx="283">
                  <c:v>0.19635145895366954</c:v>
                </c:pt>
                <c:pt idx="284">
                  <c:v>0.19685633595695651</c:v>
                </c:pt>
                <c:pt idx="285">
                  <c:v>0.19737098434409783</c:v>
                </c:pt>
                <c:pt idx="286">
                  <c:v>0.19789348649041089</c:v>
                </c:pt>
                <c:pt idx="287">
                  <c:v>0.19840326810046083</c:v>
                </c:pt>
                <c:pt idx="288">
                  <c:v>0.19890366621620653</c:v>
                </c:pt>
                <c:pt idx="289">
                  <c:v>0.19940802351227391</c:v>
                </c:pt>
                <c:pt idx="290">
                  <c:v>0.1999342180595674</c:v>
                </c:pt>
                <c:pt idx="291">
                  <c:v>0.20048222728652607</c:v>
                </c:pt>
                <c:pt idx="292">
                  <c:v>0.20104883145328259</c:v>
                </c:pt>
                <c:pt idx="293">
                  <c:v>0.20165758744544565</c:v>
                </c:pt>
                <c:pt idx="294">
                  <c:v>0.20227888913922609</c:v>
                </c:pt>
                <c:pt idx="295">
                  <c:v>0.2029070948189674</c:v>
                </c:pt>
                <c:pt idx="296">
                  <c:v>0.20354283796255002</c:v>
                </c:pt>
                <c:pt idx="297">
                  <c:v>0.20416322657429348</c:v>
                </c:pt>
                <c:pt idx="298">
                  <c:v>0.20477118920057824</c:v>
                </c:pt>
                <c:pt idx="299">
                  <c:v>0.20538384515321087</c:v>
                </c:pt>
                <c:pt idx="300">
                  <c:v>0.2060043206551391</c:v>
                </c:pt>
                <c:pt idx="301">
                  <c:v>0.20663072541036087</c:v>
                </c:pt>
                <c:pt idx="302">
                  <c:v>0.20726584911391305</c:v>
                </c:pt>
                <c:pt idx="303">
                  <c:v>0.2079190723757674</c:v>
                </c:pt>
                <c:pt idx="304">
                  <c:v>0.20859871898116739</c:v>
                </c:pt>
                <c:pt idx="305">
                  <c:v>0.20927068174441088</c:v>
                </c:pt>
                <c:pt idx="306">
                  <c:v>0.20997918942230218</c:v>
                </c:pt>
                <c:pt idx="307">
                  <c:v>0.2107235969768913</c:v>
                </c:pt>
                <c:pt idx="308">
                  <c:v>0.21139482164319778</c:v>
                </c:pt>
                <c:pt idx="309">
                  <c:v>0.21202911869402824</c:v>
                </c:pt>
                <c:pt idx="310">
                  <c:v>0.21265656790655432</c:v>
                </c:pt>
                <c:pt idx="311">
                  <c:v>0.21299543766287171</c:v>
                </c:pt>
                <c:pt idx="312">
                  <c:v>0.21307742322474785</c:v>
                </c:pt>
                <c:pt idx="313">
                  <c:v>0.21305675216334569</c:v>
                </c:pt>
                <c:pt idx="314">
                  <c:v>0.21290288869619131</c:v>
                </c:pt>
                <c:pt idx="315">
                  <c:v>0.21276103396578916</c:v>
                </c:pt>
                <c:pt idx="316">
                  <c:v>0.21303567792813471</c:v>
                </c:pt>
                <c:pt idx="317">
                  <c:v>0.21331285760413476</c:v>
                </c:pt>
                <c:pt idx="318">
                  <c:v>0.21359920682283043</c:v>
                </c:pt>
                <c:pt idx="319">
                  <c:v>0.21388499276253697</c:v>
                </c:pt>
                <c:pt idx="320">
                  <c:v>0.214165740667</c:v>
                </c:pt>
                <c:pt idx="321">
                  <c:v>0.21444398235710652</c:v>
                </c:pt>
                <c:pt idx="322">
                  <c:v>0.2147199320984044</c:v>
                </c:pt>
                <c:pt idx="323">
                  <c:v>0.21499379411443476</c:v>
                </c:pt>
                <c:pt idx="324">
                  <c:v>0.21526549257794561</c:v>
                </c:pt>
                <c:pt idx="325">
                  <c:v>0.21553392095688914</c:v>
                </c:pt>
                <c:pt idx="326">
                  <c:v>0.21579932658397824</c:v>
                </c:pt>
                <c:pt idx="327">
                  <c:v>0.21606241304862828</c:v>
                </c:pt>
                <c:pt idx="328">
                  <c:v>0.21632340470874345</c:v>
                </c:pt>
                <c:pt idx="329">
                  <c:v>0.21658232282889567</c:v>
                </c:pt>
                <c:pt idx="330">
                  <c:v>0.21683894966522607</c:v>
                </c:pt>
                <c:pt idx="331">
                  <c:v>0.21709359859219129</c:v>
                </c:pt>
                <c:pt idx="332">
                  <c:v>0.21744885482050655</c:v>
                </c:pt>
                <c:pt idx="333">
                  <c:v>0.21788221037031519</c:v>
                </c:pt>
                <c:pt idx="334">
                  <c:v>0.21833207742092176</c:v>
                </c:pt>
                <c:pt idx="335">
                  <c:v>0.21878888849579564</c:v>
                </c:pt>
                <c:pt idx="336">
                  <c:v>0.21924953491310217</c:v>
                </c:pt>
                <c:pt idx="337">
                  <c:v>0.21971362055809565</c:v>
                </c:pt>
                <c:pt idx="338">
                  <c:v>0.22018306637760868</c:v>
                </c:pt>
                <c:pt idx="339">
                  <c:v>0.22065637532629562</c:v>
                </c:pt>
                <c:pt idx="340">
                  <c:v>0.22113502731508039</c:v>
                </c:pt>
                <c:pt idx="341">
                  <c:v>0.22161830008611519</c:v>
                </c:pt>
                <c:pt idx="342">
                  <c:v>0.2220913526636413</c:v>
                </c:pt>
                <c:pt idx="343">
                  <c:v>0.22257111597562823</c:v>
                </c:pt>
                <c:pt idx="344">
                  <c:v>0.22305382254736955</c:v>
                </c:pt>
                <c:pt idx="345">
                  <c:v>0.22353985249839778</c:v>
                </c:pt>
                <c:pt idx="346">
                  <c:v>0.22402821645105647</c:v>
                </c:pt>
                <c:pt idx="347">
                  <c:v>0.22452162140746304</c:v>
                </c:pt>
                <c:pt idx="348">
                  <c:v>0.22501769253998696</c:v>
                </c:pt>
                <c:pt idx="349">
                  <c:v>0.22551707324011522</c:v>
                </c:pt>
                <c:pt idx="350">
                  <c:v>0.22601963922999785</c:v>
                </c:pt>
                <c:pt idx="351">
                  <c:v>0.22652669524508262</c:v>
                </c:pt>
                <c:pt idx="352">
                  <c:v>0.22704374461826737</c:v>
                </c:pt>
                <c:pt idx="353">
                  <c:v>0.22756594578021735</c:v>
                </c:pt>
                <c:pt idx="354">
                  <c:v>0.22809190110818695</c:v>
                </c:pt>
                <c:pt idx="355">
                  <c:v>0.22862243824133696</c:v>
                </c:pt>
                <c:pt idx="356">
                  <c:v>0.22915604700440434</c:v>
                </c:pt>
                <c:pt idx="357">
                  <c:v>0.22969304222120868</c:v>
                </c:pt>
                <c:pt idx="358">
                  <c:v>0.23023031123774129</c:v>
                </c:pt>
                <c:pt idx="359">
                  <c:v>0.23076003820336957</c:v>
                </c:pt>
                <c:pt idx="360">
                  <c:v>0.23128882190872613</c:v>
                </c:pt>
                <c:pt idx="361">
                  <c:v>0.23182177795230216</c:v>
                </c:pt>
                <c:pt idx="362">
                  <c:v>0.23235764079489563</c:v>
                </c:pt>
                <c:pt idx="363">
                  <c:v>0.2328959145007978</c:v>
                </c:pt>
                <c:pt idx="364">
                  <c:v>0.23343687034253044</c:v>
                </c:pt>
                <c:pt idx="365">
                  <c:v>0.23398359555700868</c:v>
                </c:pt>
                <c:pt idx="366">
                  <c:v>0.2345335380495174</c:v>
                </c:pt>
                <c:pt idx="367">
                  <c:v>0.23508683979321307</c:v>
                </c:pt>
                <c:pt idx="368">
                  <c:v>0.2356431909333391</c:v>
                </c:pt>
                <c:pt idx="369">
                  <c:v>0.23620255501461523</c:v>
                </c:pt>
                <c:pt idx="370">
                  <c:v>0.23676527539742176</c:v>
                </c:pt>
                <c:pt idx="371">
                  <c:v>0.23733096741256304</c:v>
                </c:pt>
                <c:pt idx="372">
                  <c:v>0.23789968389867827</c:v>
                </c:pt>
                <c:pt idx="373">
                  <c:v>0.23851091995730003</c:v>
                </c:pt>
                <c:pt idx="374">
                  <c:v>0.23918316581954566</c:v>
                </c:pt>
                <c:pt idx="375">
                  <c:v>0.2398769712307782</c:v>
                </c:pt>
                <c:pt idx="376">
                  <c:v>0.24059504691473038</c:v>
                </c:pt>
                <c:pt idx="377">
                  <c:v>0.24132572526262605</c:v>
                </c:pt>
                <c:pt idx="378">
                  <c:v>0.24206496689364126</c:v>
                </c:pt>
                <c:pt idx="379">
                  <c:v>0.24281401548910869</c:v>
                </c:pt>
                <c:pt idx="380">
                  <c:v>0.24353993431764565</c:v>
                </c:pt>
                <c:pt idx="381">
                  <c:v>0.24422878647898916</c:v>
                </c:pt>
                <c:pt idx="382">
                  <c:v>0.24491199572011299</c:v>
                </c:pt>
                <c:pt idx="383">
                  <c:v>0.24561886707121955</c:v>
                </c:pt>
                <c:pt idx="384">
                  <c:v>0.24636658832251088</c:v>
                </c:pt>
                <c:pt idx="385">
                  <c:v>0.24713062821760434</c:v>
                </c:pt>
                <c:pt idx="386">
                  <c:v>0.24793701654392389</c:v>
                </c:pt>
                <c:pt idx="387">
                  <c:v>0.24875891404361736</c:v>
                </c:pt>
                <c:pt idx="388">
                  <c:v>0.24959586613963039</c:v>
                </c:pt>
                <c:pt idx="389">
                  <c:v>0.25020178892328265</c:v>
                </c:pt>
                <c:pt idx="390">
                  <c:v>0.25079179595624346</c:v>
                </c:pt>
                <c:pt idx="391">
                  <c:v>0.25137727730336079</c:v>
                </c:pt>
                <c:pt idx="392">
                  <c:v>0.25196125814567827</c:v>
                </c:pt>
                <c:pt idx="393">
                  <c:v>0.25254920408670434</c:v>
                </c:pt>
                <c:pt idx="394">
                  <c:v>0.25314959624598909</c:v>
                </c:pt>
                <c:pt idx="395">
                  <c:v>0.2537523387120304</c:v>
                </c:pt>
                <c:pt idx="396">
                  <c:v>0.25435603625321307</c:v>
                </c:pt>
                <c:pt idx="397">
                  <c:v>0.25495974289015216</c:v>
                </c:pt>
                <c:pt idx="398">
                  <c:v>0.2555635096204304</c:v>
                </c:pt>
                <c:pt idx="399">
                  <c:v>0.25617646706933256</c:v>
                </c:pt>
                <c:pt idx="400">
                  <c:v>0.25679313816450872</c:v>
                </c:pt>
                <c:pt idx="401">
                  <c:v>0.25741102176049346</c:v>
                </c:pt>
                <c:pt idx="402">
                  <c:v>0.25794905482534997</c:v>
                </c:pt>
                <c:pt idx="403">
                  <c:v>0.25844052382426957</c:v>
                </c:pt>
                <c:pt idx="404">
                  <c:v>0.25891871536940436</c:v>
                </c:pt>
                <c:pt idx="405">
                  <c:v>0.2593907677843848</c:v>
                </c:pt>
                <c:pt idx="406">
                  <c:v>0.25984056631246738</c:v>
                </c:pt>
                <c:pt idx="407">
                  <c:v>0.26027877035969782</c:v>
                </c:pt>
                <c:pt idx="408">
                  <c:v>0.26071041310693915</c:v>
                </c:pt>
                <c:pt idx="409">
                  <c:v>0.26113658232431736</c:v>
                </c:pt>
                <c:pt idx="410">
                  <c:v>0.26155745782219131</c:v>
                </c:pt>
                <c:pt idx="411">
                  <c:v>0.26198384994606955</c:v>
                </c:pt>
                <c:pt idx="412">
                  <c:v>0.26242512192009565</c:v>
                </c:pt>
                <c:pt idx="413">
                  <c:v>0.26286626905342392</c:v>
                </c:pt>
                <c:pt idx="414">
                  <c:v>0.26330448335512385</c:v>
                </c:pt>
                <c:pt idx="415">
                  <c:v>0.26373932875476525</c:v>
                </c:pt>
                <c:pt idx="416">
                  <c:v>0.26431691888099346</c:v>
                </c:pt>
                <c:pt idx="417">
                  <c:v>0.26500795468371952</c:v>
                </c:pt>
                <c:pt idx="418">
                  <c:v>0.26573228331541082</c:v>
                </c:pt>
                <c:pt idx="419">
                  <c:v>0.26648585036818911</c:v>
                </c:pt>
                <c:pt idx="420">
                  <c:v>0.26726602558255436</c:v>
                </c:pt>
                <c:pt idx="421">
                  <c:v>0.26805967746929343</c:v>
                </c:pt>
                <c:pt idx="422">
                  <c:v>0.2689086156937065</c:v>
                </c:pt>
                <c:pt idx="423">
                  <c:v>0.26982438378295431</c:v>
                </c:pt>
                <c:pt idx="424">
                  <c:v>0.27076463555580649</c:v>
                </c:pt>
                <c:pt idx="425">
                  <c:v>0.27165775591942393</c:v>
                </c:pt>
                <c:pt idx="426">
                  <c:v>0.27246613860319563</c:v>
                </c:pt>
                <c:pt idx="427">
                  <c:v>0.27326043970123914</c:v>
                </c:pt>
                <c:pt idx="428">
                  <c:v>0.27405617869213911</c:v>
                </c:pt>
                <c:pt idx="429">
                  <c:v>0.27485592585852175</c:v>
                </c:pt>
                <c:pt idx="430">
                  <c:v>0.27539181753701741</c:v>
                </c:pt>
                <c:pt idx="431">
                  <c:v>0.27576841572343042</c:v>
                </c:pt>
                <c:pt idx="432">
                  <c:v>0.27610106230683912</c:v>
                </c:pt>
                <c:pt idx="433">
                  <c:v>0.27641272110370435</c:v>
                </c:pt>
                <c:pt idx="434">
                  <c:v>0.2767017628876261</c:v>
                </c:pt>
                <c:pt idx="435">
                  <c:v>0.27687216664389563</c:v>
                </c:pt>
                <c:pt idx="436">
                  <c:v>0.27700378493791522</c:v>
                </c:pt>
                <c:pt idx="437">
                  <c:v>0.27716927584961304</c:v>
                </c:pt>
                <c:pt idx="438">
                  <c:v>0.27735214468804348</c:v>
                </c:pt>
                <c:pt idx="439">
                  <c:v>0.2775021075041022</c:v>
                </c:pt>
                <c:pt idx="440">
                  <c:v>0.27758409903700648</c:v>
                </c:pt>
                <c:pt idx="441">
                  <c:v>0.27764353493197608</c:v>
                </c:pt>
                <c:pt idx="442">
                  <c:v>0.27776176338793912</c:v>
                </c:pt>
                <c:pt idx="443">
                  <c:v>0.27788503052400865</c:v>
                </c:pt>
                <c:pt idx="444">
                  <c:v>0.27834083739825</c:v>
                </c:pt>
                <c:pt idx="445">
                  <c:v>0.27891937010397605</c:v>
                </c:pt>
                <c:pt idx="446">
                  <c:v>0.27955996859816956</c:v>
                </c:pt>
                <c:pt idx="447">
                  <c:v>0.28024978115456084</c:v>
                </c:pt>
                <c:pt idx="448">
                  <c:v>0.28095629443982167</c:v>
                </c:pt>
                <c:pt idx="449">
                  <c:v>0.28170992927585431</c:v>
                </c:pt>
                <c:pt idx="450">
                  <c:v>0.28248017807464565</c:v>
                </c:pt>
                <c:pt idx="451">
                  <c:v>0.2832056564257826</c:v>
                </c:pt>
                <c:pt idx="452">
                  <c:v>0.28389912961774127</c:v>
                </c:pt>
                <c:pt idx="453">
                  <c:v>0.28459145549034132</c:v>
                </c:pt>
                <c:pt idx="454">
                  <c:v>0.28528750939718261</c:v>
                </c:pt>
                <c:pt idx="455">
                  <c:v>0.28602850643229349</c:v>
                </c:pt>
                <c:pt idx="456">
                  <c:v>0.28679400541697825</c:v>
                </c:pt>
                <c:pt idx="457">
                  <c:v>0.2875685662867391</c:v>
                </c:pt>
                <c:pt idx="458">
                  <c:v>0.28835005983831741</c:v>
                </c:pt>
                <c:pt idx="459">
                  <c:v>0.28913805646802171</c:v>
                </c:pt>
                <c:pt idx="460">
                  <c:v>0.28990959418469564</c:v>
                </c:pt>
                <c:pt idx="461">
                  <c:v>0.29064801436354998</c:v>
                </c:pt>
                <c:pt idx="462">
                  <c:v>0.29138307036961519</c:v>
                </c:pt>
                <c:pt idx="463">
                  <c:v>0.2921260461559913</c:v>
                </c:pt>
                <c:pt idx="464">
                  <c:v>0.29289030103136521</c:v>
                </c:pt>
                <c:pt idx="465">
                  <c:v>0.29366129442135652</c:v>
                </c:pt>
                <c:pt idx="466">
                  <c:v>0.29416096461102609</c:v>
                </c:pt>
                <c:pt idx="467">
                  <c:v>0.29458639452660218</c:v>
                </c:pt>
                <c:pt idx="468">
                  <c:v>0.29511419774531739</c:v>
                </c:pt>
                <c:pt idx="469">
                  <c:v>0.29548130062899997</c:v>
                </c:pt>
                <c:pt idx="470">
                  <c:v>0.2957756443139522</c:v>
                </c:pt>
                <c:pt idx="471">
                  <c:v>0.29604947816583482</c:v>
                </c:pt>
                <c:pt idx="472">
                  <c:v>0.29631063194164781</c:v>
                </c:pt>
                <c:pt idx="473">
                  <c:v>0.29657059125899127</c:v>
                </c:pt>
                <c:pt idx="474">
                  <c:v>0.296862607084737</c:v>
                </c:pt>
                <c:pt idx="475">
                  <c:v>0.29715766597003473</c:v>
                </c:pt>
                <c:pt idx="476">
                  <c:v>0.29744733167361087</c:v>
                </c:pt>
                <c:pt idx="477">
                  <c:v>0.29771840958545431</c:v>
                </c:pt>
                <c:pt idx="478">
                  <c:v>0.29793721600638262</c:v>
                </c:pt>
                <c:pt idx="479">
                  <c:v>0.29813783486147605</c:v>
                </c:pt>
                <c:pt idx="480">
                  <c:v>0.29833597921782606</c:v>
                </c:pt>
                <c:pt idx="481">
                  <c:v>0.29865848918167393</c:v>
                </c:pt>
                <c:pt idx="482">
                  <c:v>0.29893242794243474</c:v>
                </c:pt>
                <c:pt idx="483">
                  <c:v>0.29919650989768037</c:v>
                </c:pt>
                <c:pt idx="484">
                  <c:v>0.2994303428599</c:v>
                </c:pt>
                <c:pt idx="485">
                  <c:v>0.29954228234524777</c:v>
                </c:pt>
                <c:pt idx="486">
                  <c:v>0.29962385996609781</c:v>
                </c:pt>
                <c:pt idx="487">
                  <c:v>0.29976295230855871</c:v>
                </c:pt>
                <c:pt idx="488">
                  <c:v>0.29992205135777822</c:v>
                </c:pt>
                <c:pt idx="489">
                  <c:v>0.30008087588965215</c:v>
                </c:pt>
                <c:pt idx="490">
                  <c:v>0.30019994630226304</c:v>
                </c:pt>
                <c:pt idx="491">
                  <c:v>0.30029096618638046</c:v>
                </c:pt>
                <c:pt idx="492">
                  <c:v>0.30038484695160217</c:v>
                </c:pt>
                <c:pt idx="493">
                  <c:v>0.30050084658879778</c:v>
                </c:pt>
                <c:pt idx="494">
                  <c:v>0.30061677332647829</c:v>
                </c:pt>
                <c:pt idx="495">
                  <c:v>0.30073749279056733</c:v>
                </c:pt>
                <c:pt idx="496">
                  <c:v>0.30085550631229346</c:v>
                </c:pt>
                <c:pt idx="497">
                  <c:v>0.30096903355276522</c:v>
                </c:pt>
                <c:pt idx="498">
                  <c:v>0.3010232910265217</c:v>
                </c:pt>
                <c:pt idx="499">
                  <c:v>0.30105306401147391</c:v>
                </c:pt>
                <c:pt idx="500">
                  <c:v>0.30107243159756958</c:v>
                </c:pt>
                <c:pt idx="501">
                  <c:v>0.3010844142134978</c:v>
                </c:pt>
                <c:pt idx="502">
                  <c:v>0.30117492966326304</c:v>
                </c:pt>
                <c:pt idx="503">
                  <c:v>0.30128371014085653</c:v>
                </c:pt>
                <c:pt idx="504">
                  <c:v>0.3013939569712587</c:v>
                </c:pt>
                <c:pt idx="505">
                  <c:v>0.30150072245708037</c:v>
                </c:pt>
                <c:pt idx="506">
                  <c:v>0.30154643439836959</c:v>
                </c:pt>
                <c:pt idx="507">
                  <c:v>0.30157631333360435</c:v>
                </c:pt>
                <c:pt idx="508">
                  <c:v>0.30159874281557608</c:v>
                </c:pt>
                <c:pt idx="509">
                  <c:v>0.30161631677362388</c:v>
                </c:pt>
                <c:pt idx="510">
                  <c:v>0.30163532159420864</c:v>
                </c:pt>
                <c:pt idx="511">
                  <c:v>0.30166532770692611</c:v>
                </c:pt>
                <c:pt idx="512">
                  <c:v>0.301694184487587</c:v>
                </c:pt>
                <c:pt idx="513">
                  <c:v>0.3017198094747674</c:v>
                </c:pt>
                <c:pt idx="514">
                  <c:v>0.30174177964929999</c:v>
                </c:pt>
                <c:pt idx="515">
                  <c:v>0.30186399881450648</c:v>
                </c:pt>
                <c:pt idx="516">
                  <c:v>0.30205586489187386</c:v>
                </c:pt>
                <c:pt idx="517">
                  <c:v>0.30226163130142608</c:v>
                </c:pt>
                <c:pt idx="518">
                  <c:v>0.30247014360766955</c:v>
                </c:pt>
                <c:pt idx="519">
                  <c:v>0.30267870473130432</c:v>
                </c:pt>
                <c:pt idx="520">
                  <c:v>0.30288664405487825</c:v>
                </c:pt>
                <c:pt idx="521">
                  <c:v>0.30309378968674344</c:v>
                </c:pt>
                <c:pt idx="522">
                  <c:v>0.3033000981319261</c:v>
                </c:pt>
                <c:pt idx="523">
                  <c:v>0.30350555977575866</c:v>
                </c:pt>
                <c:pt idx="524">
                  <c:v>0.30371017413122608</c:v>
                </c:pt>
                <c:pt idx="525">
                  <c:v>0.30376150612818481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7F-9A42-A8B8-083702D9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58147</xdr:colOff>
      <xdr:row>8</xdr:row>
      <xdr:rowOff>104956</xdr:rowOff>
    </xdr:from>
    <xdr:to>
      <xdr:col>6</xdr:col>
      <xdr:colOff>190227</xdr:colOff>
      <xdr:row>19</xdr:row>
      <xdr:rowOff>64315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F2B58E-4120-E44A-8525-5585C53D8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261348</xdr:colOff>
      <xdr:row>4</xdr:row>
      <xdr:rowOff>25763</xdr:rowOff>
    </xdr:from>
    <xdr:to>
      <xdr:col>12</xdr:col>
      <xdr:colOff>47988</xdr:colOff>
      <xdr:row>19</xdr:row>
      <xdr:rowOff>96883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368F59-77F0-A041-91BC-68C4C1287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153852</xdr:colOff>
      <xdr:row>4</xdr:row>
      <xdr:rowOff>68761</xdr:rowOff>
    </xdr:from>
    <xdr:to>
      <xdr:col>17</xdr:col>
      <xdr:colOff>462099</xdr:colOff>
      <xdr:row>19</xdr:row>
      <xdr:rowOff>139881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4B8195-64F0-DC49-99F6-987ECC3EC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439692</xdr:colOff>
      <xdr:row>4</xdr:row>
      <xdr:rowOff>34744</xdr:rowOff>
    </xdr:from>
    <xdr:to>
      <xdr:col>23</xdr:col>
      <xdr:colOff>226332</xdr:colOff>
      <xdr:row>19</xdr:row>
      <xdr:rowOff>105864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54791F-5063-8640-83DF-662C4BE95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19</xdr:row>
      <xdr:rowOff>58602</xdr:rowOff>
    </xdr:from>
    <xdr:to>
      <xdr:col>6</xdr:col>
      <xdr:colOff>215718</xdr:colOff>
      <xdr:row>34</xdr:row>
      <xdr:rowOff>129722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344D49-A9EA-3940-8EE6-C7018A4ED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249283</xdr:colOff>
      <xdr:row>19</xdr:row>
      <xdr:rowOff>100874</xdr:rowOff>
    </xdr:from>
    <xdr:to>
      <xdr:col>12</xdr:col>
      <xdr:colOff>35923</xdr:colOff>
      <xdr:row>34</xdr:row>
      <xdr:rowOff>171994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E55FD2-50FC-9649-AA30-DDBF61993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174172</xdr:colOff>
      <xdr:row>19</xdr:row>
      <xdr:rowOff>134439</xdr:rowOff>
    </xdr:from>
    <xdr:to>
      <xdr:col>17</xdr:col>
      <xdr:colOff>482419</xdr:colOff>
      <xdr:row>35</xdr:row>
      <xdr:rowOff>1452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2EF593-8434-E74E-B5DF-8F18F6B02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457653</xdr:colOff>
      <xdr:row>19</xdr:row>
      <xdr:rowOff>90987</xdr:rowOff>
    </xdr:from>
    <xdr:to>
      <xdr:col>23</xdr:col>
      <xdr:colOff>244293</xdr:colOff>
      <xdr:row>34</xdr:row>
      <xdr:rowOff>163014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912B15F-BA23-4145-9953-940A9F564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S766"/>
  <sheetViews>
    <sheetView tabSelected="1" zoomScale="112" workbookViewId="0">
      <selection sqref="A1:AT527"/>
    </sheetView>
  </sheetViews>
  <sheetFormatPr baseColWidth="10" defaultRowHeight="16" x14ac:dyDescent="0.2"/>
  <cols>
    <col min="1" max="1" width="2.5" style="1" customWidth="1"/>
    <col min="2" max="2" width="6.83203125" style="2" bestFit="1" customWidth="1"/>
    <col min="3" max="3" width="6.33203125" style="2" bestFit="1" customWidth="1"/>
    <col min="4" max="4" width="6.83203125" style="3" bestFit="1" customWidth="1"/>
    <col min="5" max="5" width="7.33203125" style="3" customWidth="1"/>
    <col min="6" max="6" width="6.83203125" style="3" bestFit="1" customWidth="1"/>
    <col min="7" max="7" width="7.33203125" style="3" customWidth="1"/>
    <col min="8" max="8" width="6.83203125" style="3" bestFit="1" customWidth="1"/>
    <col min="9" max="9" width="7.33203125" style="3" customWidth="1"/>
    <col min="10" max="10" width="6.83203125" style="3" bestFit="1" customWidth="1"/>
    <col min="11" max="11" width="7.33203125" style="3" customWidth="1"/>
    <col min="12" max="12" width="6.83203125" style="3" bestFit="1" customWidth="1"/>
    <col min="13" max="13" width="7.33203125" style="3" customWidth="1"/>
    <col min="14" max="14" width="6.83203125" style="3" bestFit="1" customWidth="1"/>
    <col min="15" max="15" width="7.33203125" style="3" customWidth="1"/>
    <col min="16" max="16" width="6.83203125" style="3" bestFit="1" customWidth="1"/>
    <col min="17" max="17" width="7.33203125" style="3" customWidth="1"/>
    <col min="18" max="18" width="6.83203125" style="3" bestFit="1" customWidth="1"/>
    <col min="19" max="19" width="7.33203125" style="3" customWidth="1"/>
    <col min="20" max="20" width="6.83203125" style="3" bestFit="1" customWidth="1"/>
    <col min="21" max="21" width="7.33203125" style="3" customWidth="1"/>
    <col min="22" max="22" width="6.83203125" style="3" bestFit="1" customWidth="1"/>
    <col min="23" max="23" width="7.33203125" style="3" customWidth="1"/>
    <col min="24" max="24" width="6.83203125" style="3" bestFit="1" customWidth="1"/>
    <col min="25" max="25" width="7.33203125" style="3" customWidth="1"/>
    <col min="26" max="26" width="6.83203125" style="3" bestFit="1" customWidth="1"/>
    <col min="27" max="27" width="7.33203125" style="3" customWidth="1"/>
    <col min="28" max="28" width="2.33203125" style="3" customWidth="1"/>
    <col min="29" max="29" width="5.1640625" style="3" customWidth="1"/>
    <col min="30" max="41" width="8" style="3" customWidth="1"/>
    <col min="42" max="42" width="4.6640625" style="3" customWidth="1"/>
    <col min="43" max="43" width="7.1640625" style="1" bestFit="1" customWidth="1"/>
    <col min="44" max="44" width="23" style="1" bestFit="1" customWidth="1"/>
    <col min="45" max="45" width="4.33203125" style="1" customWidth="1"/>
  </cols>
  <sheetData>
    <row r="2" spans="1:45" x14ac:dyDescent="0.2">
      <c r="D2" s="31" t="s">
        <v>9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  <c r="V2" s="34" t="s">
        <v>8</v>
      </c>
      <c r="W2" s="35"/>
      <c r="X2" s="35"/>
      <c r="Y2" s="35"/>
      <c r="Z2" s="35"/>
      <c r="AA2" s="36"/>
      <c r="AB2" s="22"/>
      <c r="AC2" s="37" t="s">
        <v>81</v>
      </c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22"/>
    </row>
    <row r="3" spans="1:45" s="6" customFormat="1" ht="51" x14ac:dyDescent="0.2">
      <c r="A3" s="4"/>
      <c r="B3" s="15" t="s">
        <v>0</v>
      </c>
      <c r="C3" s="16" t="s">
        <v>1</v>
      </c>
      <c r="D3" s="5" t="s">
        <v>0</v>
      </c>
      <c r="E3" s="5" t="s">
        <v>69</v>
      </c>
      <c r="F3" s="5" t="s">
        <v>0</v>
      </c>
      <c r="G3" s="5" t="s">
        <v>70</v>
      </c>
      <c r="H3" s="5" t="s">
        <v>0</v>
      </c>
      <c r="I3" s="5" t="s">
        <v>71</v>
      </c>
      <c r="J3" s="5" t="s">
        <v>0</v>
      </c>
      <c r="K3" s="5" t="s">
        <v>72</v>
      </c>
      <c r="L3" s="5" t="s">
        <v>0</v>
      </c>
      <c r="M3" s="5" t="s">
        <v>73</v>
      </c>
      <c r="N3" s="5" t="s">
        <v>0</v>
      </c>
      <c r="O3" s="5" t="s">
        <v>74</v>
      </c>
      <c r="P3" s="5" t="s">
        <v>0</v>
      </c>
      <c r="Q3" s="5" t="s">
        <v>75</v>
      </c>
      <c r="R3" s="5" t="s">
        <v>0</v>
      </c>
      <c r="S3" s="5" t="s">
        <v>76</v>
      </c>
      <c r="T3" s="5" t="s">
        <v>0</v>
      </c>
      <c r="U3" s="8" t="s">
        <v>77</v>
      </c>
      <c r="V3" s="11" t="s">
        <v>0</v>
      </c>
      <c r="W3" s="5" t="s">
        <v>78</v>
      </c>
      <c r="X3" s="5" t="s">
        <v>0</v>
      </c>
      <c r="Y3" s="5" t="s">
        <v>79</v>
      </c>
      <c r="Z3" s="5" t="s">
        <v>0</v>
      </c>
      <c r="AA3" s="8" t="s">
        <v>80</v>
      </c>
      <c r="AB3" s="23"/>
      <c r="AC3" s="26" t="s">
        <v>56</v>
      </c>
      <c r="AD3" s="27" t="s">
        <v>57</v>
      </c>
      <c r="AE3" s="27" t="s">
        <v>58</v>
      </c>
      <c r="AF3" s="27" t="s">
        <v>59</v>
      </c>
      <c r="AG3" s="27" t="s">
        <v>60</v>
      </c>
      <c r="AH3" s="27" t="s">
        <v>61</v>
      </c>
      <c r="AI3" s="27" t="s">
        <v>62</v>
      </c>
      <c r="AJ3" s="27" t="s">
        <v>63</v>
      </c>
      <c r="AK3" s="27" t="s">
        <v>64</v>
      </c>
      <c r="AL3" s="27" t="s">
        <v>65</v>
      </c>
      <c r="AM3" s="27" t="s">
        <v>66</v>
      </c>
      <c r="AN3" s="27" t="s">
        <v>67</v>
      </c>
      <c r="AO3" s="28" t="s">
        <v>68</v>
      </c>
      <c r="AP3" s="23"/>
      <c r="AQ3" s="4" t="s">
        <v>2</v>
      </c>
      <c r="AR3" s="4"/>
      <c r="AS3" s="4"/>
    </row>
    <row r="4" spans="1:45" x14ac:dyDescent="0.2">
      <c r="B4" s="17">
        <v>26.523847973755</v>
      </c>
      <c r="C4" s="18">
        <v>28.875528653141401</v>
      </c>
      <c r="D4" s="9">
        <v>41.845347340610203</v>
      </c>
      <c r="E4" s="9">
        <v>1.2605504922475501E-2</v>
      </c>
      <c r="F4" s="9">
        <v>41.845347340610203</v>
      </c>
      <c r="G4" s="9">
        <v>1.2605504922475501E-2</v>
      </c>
      <c r="H4" s="9">
        <v>28.422693250556701</v>
      </c>
      <c r="I4" s="9">
        <v>8.1427739734074508E-3</v>
      </c>
      <c r="J4" s="9">
        <v>27.4899380145553</v>
      </c>
      <c r="K4" s="9">
        <v>8.8860433355963907E-3</v>
      </c>
      <c r="L4" s="9">
        <v>27.4899380145553</v>
      </c>
      <c r="M4" s="9">
        <v>8.8860433355963907E-3</v>
      </c>
      <c r="N4" s="9">
        <v>26.7045997278939</v>
      </c>
      <c r="O4" s="9">
        <v>8.8917229681757508E-3</v>
      </c>
      <c r="P4" s="9">
        <v>28.174987990000002</v>
      </c>
      <c r="Q4" s="9">
        <v>7.722123E-3</v>
      </c>
      <c r="R4" s="9">
        <v>28.174987986337499</v>
      </c>
      <c r="S4" s="9">
        <v>7.7221232673707601E-3</v>
      </c>
      <c r="T4" s="9">
        <v>27.346261089257901</v>
      </c>
      <c r="U4" s="10">
        <v>7.7157927146846899E-3</v>
      </c>
      <c r="V4" s="12">
        <v>27.963698024520198</v>
      </c>
      <c r="W4" s="9">
        <v>7.0372397637536999E-3</v>
      </c>
      <c r="X4" s="9">
        <v>27.963698024520198</v>
      </c>
      <c r="Y4" s="9">
        <v>7.0372397637536999E-3</v>
      </c>
      <c r="Z4" s="9">
        <v>29.658606791118199</v>
      </c>
      <c r="AA4" s="10">
        <v>7.0525505927205804E-3</v>
      </c>
      <c r="AB4" s="9"/>
      <c r="AC4" s="25">
        <f>IF(out_9!A2="","",out_9!A2/86400)</f>
        <v>28</v>
      </c>
      <c r="AD4" s="29">
        <f>AVERAGE(out_9!G2:J2)/0.45*100</f>
        <v>0</v>
      </c>
      <c r="AE4" s="29">
        <f>AVERAGE(out_9!K2:N2)/0.45*100</f>
        <v>0</v>
      </c>
      <c r="AF4" s="29">
        <f>AVERAGE(out_9!O2:P2)/0.23*100</f>
        <v>0</v>
      </c>
      <c r="AG4" s="29">
        <f>AVERAGE(out_9!Q2:T2)/0.45*100</f>
        <v>0</v>
      </c>
      <c r="AH4" s="29">
        <f>AVERAGE(out_9!U2:X2)/0.45*100</f>
        <v>0</v>
      </c>
      <c r="AI4" s="29">
        <f>AVERAGE(out_9!Y2:Z2)/0.23*100</f>
        <v>0</v>
      </c>
      <c r="AJ4" s="29">
        <f>AVERAGE(out_9!AA2:AD2)/0.45*100</f>
        <v>0</v>
      </c>
      <c r="AK4" s="29">
        <f>AVERAGE(out_9!AE2:AH2)/0.45*100</f>
        <v>0</v>
      </c>
      <c r="AL4" s="29">
        <f>AVERAGE(out_9!AI2:AJ2)/0.23*100</f>
        <v>0</v>
      </c>
      <c r="AM4" s="29">
        <f>SUM(AD4:AF4)</f>
        <v>0</v>
      </c>
      <c r="AN4" s="30">
        <f>SUM(AG4:AI4)</f>
        <v>0</v>
      </c>
      <c r="AO4" s="30">
        <f>SUM(AJ4:AL4)</f>
        <v>0</v>
      </c>
      <c r="AQ4" s="1" t="s">
        <v>3</v>
      </c>
      <c r="AR4" s="1" t="s">
        <v>4</v>
      </c>
    </row>
    <row r="5" spans="1:45" x14ac:dyDescent="0.2">
      <c r="B5" s="17">
        <v>31.9648110400279</v>
      </c>
      <c r="C5" s="18">
        <v>29.398450601634</v>
      </c>
      <c r="D5" s="9">
        <v>45.003250321768803</v>
      </c>
      <c r="E5" s="9">
        <v>1.2628479084375499E-2</v>
      </c>
      <c r="F5" s="9">
        <v>47.371677557637703</v>
      </c>
      <c r="G5" s="9">
        <v>1.26457097058003E-2</v>
      </c>
      <c r="H5" s="9">
        <v>34.738499212873798</v>
      </c>
      <c r="I5" s="9">
        <v>8.1887222972070097E-3</v>
      </c>
      <c r="J5" s="9">
        <v>32.988855011888496</v>
      </c>
      <c r="K5" s="9">
        <v>1.3185525198205801E-2</v>
      </c>
      <c r="L5" s="9">
        <v>31.4181784385657</v>
      </c>
      <c r="M5" s="9">
        <v>1.31968844633645E-2</v>
      </c>
      <c r="N5" s="9">
        <v>32.999697946812802</v>
      </c>
      <c r="O5" s="9">
        <v>4.35602002328647E-2</v>
      </c>
      <c r="P5" s="9">
        <v>33.97607627</v>
      </c>
      <c r="Q5" s="9">
        <v>7.7664370000000002E-3</v>
      </c>
      <c r="R5" s="9">
        <v>42.263345236690697</v>
      </c>
      <c r="S5" s="9">
        <v>7.8297426630333702E-3</v>
      </c>
      <c r="T5" s="9">
        <v>40.604164928162596</v>
      </c>
      <c r="U5" s="10">
        <v>1.2400401702342899E-2</v>
      </c>
      <c r="V5" s="12">
        <v>33.050720948658899</v>
      </c>
      <c r="W5" s="9">
        <v>1.66313879649182E-3</v>
      </c>
      <c r="X5" s="9">
        <v>33.025458080864098</v>
      </c>
      <c r="Y5" s="9">
        <v>6.12835067922659E-2</v>
      </c>
      <c r="Z5" s="9">
        <v>43.2086904265214</v>
      </c>
      <c r="AA5" s="10">
        <v>2.8855171041097801E-2</v>
      </c>
      <c r="AB5" s="9"/>
      <c r="AC5" s="25">
        <f>IF(out_9!A3="","",out_9!A3/86400)</f>
        <v>29</v>
      </c>
      <c r="AD5" s="29">
        <f>AVERAGE(out_9!G3:J3)/0.45*100</f>
        <v>1.1352724020865778E-2</v>
      </c>
      <c r="AE5" s="29">
        <f>AVERAGE(out_9!K3:N3)/0.45*100</f>
        <v>1.1666647846750556E-2</v>
      </c>
      <c r="AF5" s="29">
        <f>AVERAGE(out_9!O3:P3)/0.23*100</f>
        <v>1.2670705731454129E-2</v>
      </c>
      <c r="AG5" s="29">
        <f>AVERAGE(out_9!Q3:T3)/0.45*100</f>
        <v>1.1378234447635333E-2</v>
      </c>
      <c r="AH5" s="29">
        <f>AVERAGE(out_9!U3:X3)/0.45*100</f>
        <v>1.1676182503198665E-2</v>
      </c>
      <c r="AI5" s="29">
        <f>AVERAGE(out_9!Y3:Z3)/0.23*100</f>
        <v>1.2696374372856738E-2</v>
      </c>
      <c r="AJ5" s="29">
        <f>AVERAGE(out_9!AA3:AD3)/0.45*100</f>
        <v>1.1395123619719888E-2</v>
      </c>
      <c r="AK5" s="29">
        <f>AVERAGE(out_9!AE3:AH3)/0.45*100</f>
        <v>1.1692524595225443E-2</v>
      </c>
      <c r="AL5" s="29">
        <f>AVERAGE(out_9!AI3:AJ3)/0.23*100</f>
        <v>1.2709523765942175E-2</v>
      </c>
      <c r="AM5" s="29">
        <f t="shared" ref="AM5:AM8" si="0">SUM(AD5:AF5)</f>
        <v>3.5690077599070461E-2</v>
      </c>
      <c r="AN5" s="30">
        <f t="shared" ref="AN5:AN8" si="1">SUM(AG5:AI5)</f>
        <v>3.5750791323690731E-2</v>
      </c>
      <c r="AO5" s="30">
        <f t="shared" ref="AO5:AO8" si="2">SUM(AJ5:AL5)</f>
        <v>3.5797171980887506E-2</v>
      </c>
      <c r="AP5" s="9"/>
      <c r="AQ5" s="1" t="s">
        <v>5</v>
      </c>
      <c r="AR5" s="1" t="s">
        <v>6</v>
      </c>
    </row>
    <row r="6" spans="1:45" x14ac:dyDescent="0.2">
      <c r="B6" s="17">
        <v>38.964206865009203</v>
      </c>
      <c r="C6" s="18">
        <v>29.921711339856898</v>
      </c>
      <c r="D6" s="9">
        <v>49.740104793506603</v>
      </c>
      <c r="E6" s="9">
        <v>1.2662940327225499E-2</v>
      </c>
      <c r="F6" s="9">
        <v>52.108532029375603</v>
      </c>
      <c r="G6" s="9">
        <v>1.26801709486503E-2</v>
      </c>
      <c r="H6" s="9">
        <v>45.791159646928897</v>
      </c>
      <c r="I6" s="9">
        <v>8.2691318638570196E-3</v>
      </c>
      <c r="J6" s="9">
        <v>37.700884731856704</v>
      </c>
      <c r="K6" s="9">
        <v>1.3151447402729201E-2</v>
      </c>
      <c r="L6" s="9">
        <v>40.058448582544401</v>
      </c>
      <c r="M6" s="9">
        <v>1.74736477956569E-2</v>
      </c>
      <c r="N6" s="9">
        <v>41.636870109384503</v>
      </c>
      <c r="O6" s="9">
        <v>3.9158484983825501E-2</v>
      </c>
      <c r="P6" s="9">
        <v>43.920799029999998</v>
      </c>
      <c r="Q6" s="9">
        <v>7.8424040000000007E-3</v>
      </c>
      <c r="R6" s="9">
        <v>55.519522561226403</v>
      </c>
      <c r="S6" s="9">
        <v>1.7097671795373599E-2</v>
      </c>
      <c r="T6" s="9">
        <v>45.574799796271201</v>
      </c>
      <c r="U6" s="10">
        <v>1.7021705163141301E-2</v>
      </c>
      <c r="V6" s="12">
        <v>41.522968157303403</v>
      </c>
      <c r="W6" s="9">
        <v>7.1597263954861204E-3</v>
      </c>
      <c r="X6" s="9">
        <v>44.889819447049398</v>
      </c>
      <c r="Y6" s="9">
        <v>6.1390682595031797E-2</v>
      </c>
      <c r="Z6" s="9">
        <v>53.366659904383802</v>
      </c>
      <c r="AA6" s="10">
        <v>5.6047203285703298E-2</v>
      </c>
      <c r="AB6" s="9"/>
      <c r="AC6" s="25">
        <f>IF(out_9!A4="","",out_9!A4/86400)</f>
        <v>30</v>
      </c>
      <c r="AD6" s="29">
        <f>AVERAGE(out_9!G4:J4)/0.45*100</f>
        <v>1.3775019259605946E-2</v>
      </c>
      <c r="AE6" s="29">
        <f>AVERAGE(out_9!K4:N4)/0.45*100</f>
        <v>1.5168262561682947E-2</v>
      </c>
      <c r="AF6" s="29">
        <f>AVERAGE(out_9!O4:P4)/0.23*100</f>
        <v>1.5629277840741303E-2</v>
      </c>
      <c r="AG6" s="29">
        <f>AVERAGE(out_9!Q4:T4)/0.45*100</f>
        <v>1.3800450464284724E-2</v>
      </c>
      <c r="AH6" s="29">
        <f>AVERAGE(out_9!U4:X4)/0.45*100</f>
        <v>1.5183541438593554E-2</v>
      </c>
      <c r="AI6" s="29">
        <f>AVERAGE(out_9!Y4:Z4)/0.23*100</f>
        <v>1.5654514006153909E-2</v>
      </c>
      <c r="AJ6" s="29">
        <f>AVERAGE(out_9!AA4:AD4)/0.45*100</f>
        <v>1.3802693567714557E-2</v>
      </c>
      <c r="AK6" s="29">
        <f>AVERAGE(out_9!AE4:AH4)/0.45*100</f>
        <v>1.519354022413311E-2</v>
      </c>
      <c r="AL6" s="29">
        <f>AVERAGE(out_9!AI4:AJ4)/0.23*100</f>
        <v>1.5666461448298041E-2</v>
      </c>
      <c r="AM6" s="29">
        <f t="shared" si="0"/>
        <v>4.4572559662030192E-2</v>
      </c>
      <c r="AN6" s="30">
        <f t="shared" si="1"/>
        <v>4.4638505909032192E-2</v>
      </c>
      <c r="AO6" s="30">
        <f t="shared" si="2"/>
        <v>4.4662695240145711E-2</v>
      </c>
      <c r="AP6" s="9"/>
      <c r="AQ6" s="1" t="s">
        <v>7</v>
      </c>
      <c r="AR6" s="1" t="s">
        <v>8</v>
      </c>
    </row>
    <row r="7" spans="1:45" x14ac:dyDescent="0.2">
      <c r="B7" s="17">
        <v>47.522035448698702</v>
      </c>
      <c r="C7" s="18">
        <v>30.445310867809798</v>
      </c>
      <c r="D7" s="9">
        <v>56.845386501113403</v>
      </c>
      <c r="E7" s="9">
        <v>1.27146321915003E-2</v>
      </c>
      <c r="F7" s="9">
        <v>60.004855902401502</v>
      </c>
      <c r="G7" s="9">
        <v>1.7102697114393699E-2</v>
      </c>
      <c r="H7" s="9">
        <v>60.794331647691202</v>
      </c>
      <c r="I7" s="9">
        <v>1.7108440654868402E-2</v>
      </c>
      <c r="J7" s="9">
        <v>43.198252738486403</v>
      </c>
      <c r="K7" s="9">
        <v>1.31116899746737E-2</v>
      </c>
      <c r="L7" s="9">
        <v>54.192988751745801</v>
      </c>
      <c r="M7" s="9">
        <v>1.3032175118561799E-2</v>
      </c>
      <c r="N7" s="9">
        <v>50.270944290549302</v>
      </c>
      <c r="O7" s="9">
        <v>2.6078291153455599E-2</v>
      </c>
      <c r="P7" s="9">
        <v>52.208067999999997</v>
      </c>
      <c r="Q7" s="9">
        <v>7.9057090000000003E-3</v>
      </c>
      <c r="R7" s="9">
        <v>65.459065783074905</v>
      </c>
      <c r="S7" s="9">
        <v>3.09235988616514E-2</v>
      </c>
      <c r="T7" s="9">
        <v>55.514343018119703</v>
      </c>
      <c r="U7" s="10">
        <v>3.0847632229419102E-2</v>
      </c>
      <c r="V7" s="12">
        <v>49.145464358303997</v>
      </c>
      <c r="W7" s="9">
        <v>1.80686920341579E-2</v>
      </c>
      <c r="X7" s="9">
        <v>57.606228445223501</v>
      </c>
      <c r="Y7" s="9">
        <v>5.0665446903958598E-2</v>
      </c>
      <c r="Z7" s="9">
        <v>57.5993385721886</v>
      </c>
      <c r="AA7" s="10">
        <v>6.6925547266442703E-2</v>
      </c>
      <c r="AB7" s="9"/>
      <c r="AC7" s="25">
        <f>IF(out_9!A5="","",out_9!A5/86400)</f>
        <v>31</v>
      </c>
      <c r="AD7" s="29">
        <f>AVERAGE(out_9!G5:J5)/0.45*100</f>
        <v>1.4855682867866447E-2</v>
      </c>
      <c r="AE7" s="29">
        <f>AVERAGE(out_9!K5:N5)/0.45*100</f>
        <v>1.6697058717088611E-2</v>
      </c>
      <c r="AF7" s="29">
        <f>AVERAGE(out_9!O5:P5)/0.23*100</f>
        <v>1.6904654707915218E-2</v>
      </c>
      <c r="AG7" s="29">
        <f>AVERAGE(out_9!Q5:T5)/0.45*100</f>
        <v>1.4921099503268835E-2</v>
      </c>
      <c r="AH7" s="29">
        <f>AVERAGE(out_9!U5:X5)/0.45*100</f>
        <v>1.6715093049994832E-2</v>
      </c>
      <c r="AI7" s="29">
        <f>AVERAGE(out_9!Y5:Z5)/0.23*100</f>
        <v>1.6965290884491523E-2</v>
      </c>
      <c r="AJ7" s="29">
        <f>AVERAGE(out_9!AA5:AD5)/0.45*100</f>
        <v>1.4934065775429889E-2</v>
      </c>
      <c r="AK7" s="29">
        <f>AVERAGE(out_9!AE5:AH5)/0.45*100</f>
        <v>1.6738487984588723E-2</v>
      </c>
      <c r="AL7" s="29">
        <f>AVERAGE(out_9!AI5:AJ5)/0.23*100</f>
        <v>1.6982184178988044E-2</v>
      </c>
      <c r="AM7" s="29">
        <f t="shared" si="0"/>
        <v>4.8457396292870276E-2</v>
      </c>
      <c r="AN7" s="30">
        <f t="shared" si="1"/>
        <v>4.8601483437755187E-2</v>
      </c>
      <c r="AO7" s="30">
        <f t="shared" si="2"/>
        <v>4.8654737939006654E-2</v>
      </c>
      <c r="AP7" s="9"/>
    </row>
    <row r="8" spans="1:45" x14ac:dyDescent="0.2">
      <c r="B8" s="17">
        <v>51.407953653564803</v>
      </c>
      <c r="C8" s="18">
        <v>30.837459980463102</v>
      </c>
      <c r="D8" s="9">
        <v>61.583807392980802</v>
      </c>
      <c r="E8" s="9">
        <v>1.7114184195343701E-2</v>
      </c>
      <c r="F8" s="9">
        <v>67.905879035816199</v>
      </c>
      <c r="G8" s="9">
        <v>3.4620495563115701E-2</v>
      </c>
      <c r="H8" s="9">
        <v>69.495795467302301</v>
      </c>
      <c r="I8" s="9">
        <v>6.5187617971016396E-2</v>
      </c>
      <c r="J8" s="9">
        <v>49.482508022480999</v>
      </c>
      <c r="K8" s="9">
        <v>1.74054922047042E-2</v>
      </c>
      <c r="L8" s="9">
        <v>62.054116571877003</v>
      </c>
      <c r="M8" s="9">
        <v>3.4671575246095501E-2</v>
      </c>
      <c r="N8" s="9">
        <v>59.693454739782403</v>
      </c>
      <c r="O8" s="9">
        <v>2.1670896271836999E-2</v>
      </c>
      <c r="P8" s="9">
        <v>59.663157050000002</v>
      </c>
      <c r="Q8" s="9">
        <v>1.7129325000000001E-2</v>
      </c>
      <c r="R8" s="9">
        <v>76.223882873265197</v>
      </c>
      <c r="S8" s="9">
        <v>5.39224967699789E-2</v>
      </c>
      <c r="T8" s="9">
        <v>62.964252519991497</v>
      </c>
      <c r="U8" s="10">
        <v>5.3821207927002797E-2</v>
      </c>
      <c r="V8" s="12">
        <v>57.6177115669485</v>
      </c>
      <c r="W8" s="9">
        <v>2.3565279633152199E-2</v>
      </c>
      <c r="X8" s="9">
        <v>66.891480671992198</v>
      </c>
      <c r="Y8" s="9">
        <v>0.137470191729855</v>
      </c>
      <c r="Z8" s="9">
        <v>78.709909551277804</v>
      </c>
      <c r="AA8" s="10">
        <v>0.245978036615846</v>
      </c>
      <c r="AB8" s="9"/>
      <c r="AC8" s="25">
        <f>IF(out_9!A6="","",out_9!A6/86400)</f>
        <v>32</v>
      </c>
      <c r="AD8" s="29">
        <f>AVERAGE(out_9!G6:J6)/0.45*100</f>
        <v>1.5602089865294946E-2</v>
      </c>
      <c r="AE8" s="29">
        <f>AVERAGE(out_9!K6:N6)/0.45*100</f>
        <v>1.7681321537755833E-2</v>
      </c>
      <c r="AF8" s="29">
        <f>AVERAGE(out_9!O6:P6)/0.23*100</f>
        <v>1.7809217586345429E-2</v>
      </c>
      <c r="AG8" s="29">
        <f>AVERAGE(out_9!Q6:T6)/0.45*100</f>
        <v>1.5663987225008499E-2</v>
      </c>
      <c r="AH8" s="29">
        <f>AVERAGE(out_9!U6:X6)/0.45*100</f>
        <v>1.7701119989617944E-2</v>
      </c>
      <c r="AI8" s="29">
        <f>AVERAGE(out_9!Y6:Z6)/0.23*100</f>
        <v>1.786665026941326E-2</v>
      </c>
      <c r="AJ8" s="29">
        <f>AVERAGE(out_9!AA6:AD6)/0.45*100</f>
        <v>1.5687861483056165E-2</v>
      </c>
      <c r="AK8" s="29">
        <f>AVERAGE(out_9!AE6:AH6)/0.45*100</f>
        <v>1.7733659748428336E-2</v>
      </c>
      <c r="AL8" s="29">
        <f>AVERAGE(out_9!AI6:AJ6)/0.23*100</f>
        <v>1.7890248372638043E-2</v>
      </c>
      <c r="AM8" s="29">
        <f t="shared" si="0"/>
        <v>5.1092628989396205E-2</v>
      </c>
      <c r="AN8" s="30">
        <f t="shared" si="1"/>
        <v>5.1231757484039707E-2</v>
      </c>
      <c r="AO8" s="30">
        <f t="shared" si="2"/>
        <v>5.1311769604122544E-2</v>
      </c>
      <c r="AP8" s="9"/>
    </row>
    <row r="9" spans="1:45" x14ac:dyDescent="0.2">
      <c r="B9" s="17">
        <v>56.0764761350867</v>
      </c>
      <c r="C9" s="18">
        <v>31.099344441872098</v>
      </c>
      <c r="D9" s="9">
        <v>68.693788360976299</v>
      </c>
      <c r="E9" s="9">
        <v>3.0261148342597102E-2</v>
      </c>
      <c r="F9" s="9">
        <v>72.648999188072196</v>
      </c>
      <c r="G9" s="9">
        <v>5.2115319849937301E-2</v>
      </c>
      <c r="H9" s="9">
        <v>77.399951440975997</v>
      </c>
      <c r="I9" s="9">
        <v>9.1435597941723804E-2</v>
      </c>
      <c r="J9" s="9">
        <v>54.979876029110699</v>
      </c>
      <c r="K9" s="9">
        <v>1.7365734776648201E-2</v>
      </c>
      <c r="L9" s="9">
        <v>73.838837843908195</v>
      </c>
      <c r="M9" s="9">
        <v>4.7604098629401202E-2</v>
      </c>
      <c r="N9" s="9">
        <v>65.987003967997794</v>
      </c>
      <c r="O9" s="9">
        <v>5.2000134245861099E-2</v>
      </c>
      <c r="P9" s="9">
        <v>70.429700650000001</v>
      </c>
      <c r="Q9" s="9">
        <v>3.5544902000000003E-2</v>
      </c>
      <c r="R9" s="9">
        <v>85.327793140558398</v>
      </c>
      <c r="S9" s="9">
        <v>8.6075373862299007E-2</v>
      </c>
      <c r="T9" s="9">
        <v>71.241162404574098</v>
      </c>
      <c r="U9" s="10">
        <v>8.1384434321954302E-2</v>
      </c>
      <c r="V9" s="12">
        <v>62.681768247637301</v>
      </c>
      <c r="W9" s="9">
        <v>7.2391513207503699E-2</v>
      </c>
      <c r="X9" s="9">
        <v>77.867048416668894</v>
      </c>
      <c r="Y9" s="9">
        <v>0.23513031429304099</v>
      </c>
      <c r="Z9" s="9">
        <v>93.045438712665501</v>
      </c>
      <c r="AA9" s="10">
        <v>0.41412921574106198</v>
      </c>
      <c r="AB9" s="9"/>
      <c r="AC9" s="25">
        <f>IF(out_9!A7="","",out_9!A7/86400)</f>
        <v>33</v>
      </c>
      <c r="AD9" s="29">
        <f>AVERAGE(out_9!G7:J7)/0.45*100</f>
        <v>1.6250378291316168E-2</v>
      </c>
      <c r="AE9" s="29">
        <f>AVERAGE(out_9!K7:N7)/0.45*100</f>
        <v>1.8508667932544166E-2</v>
      </c>
      <c r="AF9" s="29">
        <f>AVERAGE(out_9!O7:P7)/0.23*100</f>
        <v>1.8613528664957607E-2</v>
      </c>
      <c r="AG9" s="29">
        <f>AVERAGE(out_9!Q7:T7)/0.45*100</f>
        <v>1.6322809402261614E-2</v>
      </c>
      <c r="AH9" s="29">
        <f>AVERAGE(out_9!U7:X7)/0.45*100</f>
        <v>1.8529910006404055E-2</v>
      </c>
      <c r="AI9" s="29">
        <f>AVERAGE(out_9!Y7:Z7)/0.23*100</f>
        <v>1.867995950301848E-2</v>
      </c>
      <c r="AJ9" s="29">
        <f>AVERAGE(out_9!AA7:AD7)/0.45*100</f>
        <v>1.6357573768114662E-2</v>
      </c>
      <c r="AK9" s="29">
        <f>AVERAGE(out_9!AE7:AH7)/0.45*100</f>
        <v>1.8570561999223554E-2</v>
      </c>
      <c r="AL9" s="29">
        <f>AVERAGE(out_9!AI7:AJ7)/0.23*100</f>
        <v>1.8709758508554782E-2</v>
      </c>
      <c r="AM9" s="29">
        <f t="shared" ref="AM9:AM72" si="3">SUM(AD9:AF9)</f>
        <v>5.3372574888817942E-2</v>
      </c>
      <c r="AN9" s="30">
        <f t="shared" ref="AN9:AN72" si="4">SUM(AG9:AI9)</f>
        <v>5.3532678911684145E-2</v>
      </c>
      <c r="AO9" s="30">
        <f t="shared" ref="AO9:AO72" si="5">SUM(AJ9:AL9)</f>
        <v>5.3637894275893001E-2</v>
      </c>
      <c r="AP9" s="9"/>
    </row>
    <row r="10" spans="1:45" x14ac:dyDescent="0.2">
      <c r="B10" s="17">
        <v>58.434452656958399</v>
      </c>
      <c r="C10" s="18">
        <v>30.317248349811599</v>
      </c>
      <c r="D10" s="9">
        <v>78.964805150389296</v>
      </c>
      <c r="E10" s="9">
        <v>5.2161268173737299E-2</v>
      </c>
      <c r="F10" s="9">
        <v>76.599510754779502</v>
      </c>
      <c r="G10" s="9">
        <v>6.0874219074298297E-2</v>
      </c>
      <c r="H10" s="9">
        <v>82.155602954268304</v>
      </c>
      <c r="I10" s="9">
        <v>0.14385114831649001</v>
      </c>
      <c r="J10" s="9">
        <v>62.049469599766603</v>
      </c>
      <c r="K10" s="9">
        <v>2.16538573740989E-2</v>
      </c>
      <c r="L10" s="9">
        <v>85.628206088049794</v>
      </c>
      <c r="M10" s="9">
        <v>7.3554339884703099E-2</v>
      </c>
      <c r="N10" s="9">
        <v>73.065891482874605</v>
      </c>
      <c r="O10" s="9">
        <v>8.2323692587304903E-2</v>
      </c>
      <c r="P10" s="9">
        <v>81.191064710000006</v>
      </c>
      <c r="Q10" s="9">
        <v>6.7710440999999996E-2</v>
      </c>
      <c r="R10" s="9">
        <v>93.606429539509804</v>
      </c>
      <c r="S10" s="9">
        <v>0.109055280112568</v>
      </c>
      <c r="T10" s="9">
        <v>83.644441630865401</v>
      </c>
      <c r="U10" s="10">
        <v>0.154812514927155</v>
      </c>
      <c r="V10" s="12">
        <v>72.809881609014994</v>
      </c>
      <c r="W10" s="9">
        <v>0.17004398035620499</v>
      </c>
      <c r="X10" s="9">
        <v>91.371199565172404</v>
      </c>
      <c r="Y10" s="9">
        <v>0.36533360382464403</v>
      </c>
      <c r="Z10" s="9">
        <v>111.592976922753</v>
      </c>
      <c r="AA10" s="10">
        <v>0.64193903993446899</v>
      </c>
      <c r="AB10" s="9"/>
      <c r="AC10" s="25">
        <f>IF(out_9!A8="","",out_9!A8/86400)</f>
        <v>34</v>
      </c>
      <c r="AD10" s="29">
        <f>AVERAGE(out_9!G8:J8)/0.45*100</f>
        <v>1.6875680207275052E-2</v>
      </c>
      <c r="AE10" s="29">
        <f>AVERAGE(out_9!K8:N8)/0.45*100</f>
        <v>1.9298057666763836E-2</v>
      </c>
      <c r="AF10" s="29">
        <f>AVERAGE(out_9!O8:P8)/0.23*100</f>
        <v>1.9396983020828044E-2</v>
      </c>
      <c r="AG10" s="29">
        <f>AVERAGE(out_9!Q8:T8)/0.45*100</f>
        <v>1.6952062921060947E-2</v>
      </c>
      <c r="AH10" s="29">
        <f>AVERAGE(out_9!U8:X8)/0.45*100</f>
        <v>1.9320788594068224E-2</v>
      </c>
      <c r="AI10" s="29">
        <f>AVERAGE(out_9!Y8:Z8)/0.23*100</f>
        <v>1.9466890700882606E-2</v>
      </c>
      <c r="AJ10" s="29">
        <f>AVERAGE(out_9!AA8:AD8)/0.45*100</f>
        <v>1.6997630833338946E-2</v>
      </c>
      <c r="AK10" s="29">
        <f>AVERAGE(out_9!AE8:AH8)/0.45*100</f>
        <v>1.9369315399729779E-2</v>
      </c>
      <c r="AL10" s="29">
        <f>AVERAGE(out_9!AI8:AJ8)/0.23*100</f>
        <v>1.9502311595238912E-2</v>
      </c>
      <c r="AM10" s="29">
        <f t="shared" si="3"/>
        <v>5.5570720894866935E-2</v>
      </c>
      <c r="AN10" s="30">
        <f t="shared" si="4"/>
        <v>5.5739742216011773E-2</v>
      </c>
      <c r="AO10" s="30">
        <f t="shared" si="5"/>
        <v>5.5869257828307636E-2</v>
      </c>
      <c r="AP10" s="9"/>
    </row>
    <row r="11" spans="1:45" x14ac:dyDescent="0.2">
      <c r="B11" s="17">
        <v>60.789041281528498</v>
      </c>
      <c r="C11" s="18">
        <v>29.665586303860501</v>
      </c>
      <c r="D11" s="9">
        <v>90.025297685092099</v>
      </c>
      <c r="E11" s="9">
        <v>7.40671315453518E-2</v>
      </c>
      <c r="F11" s="9">
        <v>82.921582397614799</v>
      </c>
      <c r="G11" s="9">
        <v>7.8380530442070301E-2</v>
      </c>
      <c r="H11" s="9">
        <v>91.659073880205298</v>
      </c>
      <c r="I11" s="9">
        <v>0.22685679526105701</v>
      </c>
      <c r="J11" s="9">
        <v>69.907499438490802</v>
      </c>
      <c r="K11" s="9">
        <v>3.46147789203015E-2</v>
      </c>
      <c r="L11" s="9">
        <v>99.772040201471995</v>
      </c>
      <c r="M11" s="9">
        <v>9.5148302951601593E-2</v>
      </c>
      <c r="N11" s="9">
        <v>86.442975198077093</v>
      </c>
      <c r="O11" s="9">
        <v>0.155994206774768</v>
      </c>
      <c r="P11" s="9">
        <v>90.301881039999998</v>
      </c>
      <c r="Q11" s="9">
        <v>8.1530037E-2</v>
      </c>
      <c r="R11" s="9">
        <v>106.033879966966</v>
      </c>
      <c r="S11" s="9">
        <v>0.118316878692222</v>
      </c>
      <c r="T11" s="9">
        <v>89.4317177954713</v>
      </c>
      <c r="U11" s="10">
        <v>0.191523389953412</v>
      </c>
      <c r="V11" s="12">
        <v>78.716799424312796</v>
      </c>
      <c r="W11" s="9">
        <v>0.22971793625336301</v>
      </c>
      <c r="X11" s="9">
        <v>100.638078797181</v>
      </c>
      <c r="Y11" s="9">
        <v>0.49549861628383102</v>
      </c>
      <c r="Z11" s="9">
        <v>122.55476492135899</v>
      </c>
      <c r="AA11" s="10">
        <v>0.77211936322262298</v>
      </c>
      <c r="AB11" s="9"/>
      <c r="AC11" s="25">
        <f>IF(out_9!A9="","",out_9!A9/86400)</f>
        <v>35</v>
      </c>
      <c r="AD11" s="29">
        <f>AVERAGE(out_9!G9:J9)/0.45*100</f>
        <v>1.749696869949478E-2</v>
      </c>
      <c r="AE11" s="29">
        <f>AVERAGE(out_9!K9:N9)/0.45*100</f>
        <v>2.0081623653152223E-2</v>
      </c>
      <c r="AF11" s="29">
        <f>AVERAGE(out_9!O9:P9)/0.23*100</f>
        <v>2.0179532495759347E-2</v>
      </c>
      <c r="AG11" s="29">
        <f>AVERAGE(out_9!Q9:T9)/0.45*100</f>
        <v>1.7582102044299108E-2</v>
      </c>
      <c r="AH11" s="29">
        <f>AVERAGE(out_9!U9:X9)/0.45*100</f>
        <v>2.0105749372525832E-2</v>
      </c>
      <c r="AI11" s="29">
        <f>AVERAGE(out_9!Y9:Z9)/0.23*100</f>
        <v>2.0256860758376304E-2</v>
      </c>
      <c r="AJ11" s="29">
        <f>AVERAGE(out_9!AA9:AD9)/0.45*100</f>
        <v>1.7639188215326056E-2</v>
      </c>
      <c r="AK11" s="29">
        <f>AVERAGE(out_9!AE9:AH9)/0.45*100</f>
        <v>2.0162094255820884E-2</v>
      </c>
      <c r="AL11" s="29">
        <f>AVERAGE(out_9!AI9:AJ9)/0.23*100</f>
        <v>2.0298152668914566E-2</v>
      </c>
      <c r="AM11" s="29">
        <f t="shared" si="3"/>
        <v>5.7758124848406353E-2</v>
      </c>
      <c r="AN11" s="30">
        <f t="shared" si="4"/>
        <v>5.7944712175201252E-2</v>
      </c>
      <c r="AO11" s="30">
        <f t="shared" si="5"/>
        <v>5.8099435140061509E-2</v>
      </c>
      <c r="AP11" s="9"/>
    </row>
    <row r="12" spans="1:45" x14ac:dyDescent="0.2">
      <c r="B12" s="17">
        <v>62.3711893213476</v>
      </c>
      <c r="C12" s="18">
        <v>28.752886770825601</v>
      </c>
      <c r="D12" s="9">
        <v>98.711097303407698</v>
      </c>
      <c r="E12" s="9">
        <v>7.8495401251569896E-2</v>
      </c>
      <c r="F12" s="9">
        <v>93.983641352447094</v>
      </c>
      <c r="G12" s="9">
        <v>0.104651484574678</v>
      </c>
      <c r="H12" s="9">
        <v>101.952020551432</v>
      </c>
      <c r="I12" s="9">
        <v>0.30986818574609898</v>
      </c>
      <c r="J12" s="9">
        <v>77.768627258622004</v>
      </c>
      <c r="K12" s="9">
        <v>5.6254179047835202E-2</v>
      </c>
      <c r="L12" s="9">
        <v>113.915874314894</v>
      </c>
      <c r="M12" s="9">
        <v>0.11674226601849901</v>
      </c>
      <c r="N12" s="9">
        <v>91.955833111741597</v>
      </c>
      <c r="O12" s="9">
        <v>0.19934684225336799</v>
      </c>
      <c r="P12" s="9">
        <v>100.2431508</v>
      </c>
      <c r="Q12" s="9">
        <v>9.0772644E-2</v>
      </c>
      <c r="R12" s="9">
        <v>120.122237217319</v>
      </c>
      <c r="S12" s="9">
        <v>0.11842449808788499</v>
      </c>
      <c r="T12" s="9">
        <v>98.513183375968595</v>
      </c>
      <c r="U12" s="10">
        <v>0.283259428926597</v>
      </c>
      <c r="V12" s="12">
        <v>90.509965435803593</v>
      </c>
      <c r="W12" s="9">
        <v>0.397846149135129</v>
      </c>
      <c r="X12" s="9">
        <v>114.126153575269</v>
      </c>
      <c r="Y12" s="9">
        <v>0.66364213999456401</v>
      </c>
      <c r="Z12" s="9">
        <v>136.906370453162</v>
      </c>
      <c r="AA12" s="10">
        <v>0.90233030816870896</v>
      </c>
      <c r="AB12" s="9"/>
      <c r="AC12" s="25">
        <f>IF(out_9!A10="","",out_9!A10/86400)</f>
        <v>36</v>
      </c>
      <c r="AD12" s="29">
        <f>AVERAGE(out_9!G10:J10)/0.45*100</f>
        <v>1.8119311069133944E-2</v>
      </c>
      <c r="AE12" s="29">
        <f>AVERAGE(out_9!K10:N10)/0.45*100</f>
        <v>2.08680411989495E-2</v>
      </c>
      <c r="AF12" s="29">
        <f>AVERAGE(out_9!O10:P10)/0.23*100</f>
        <v>2.0966269612046735E-2</v>
      </c>
      <c r="AG12" s="29">
        <f>AVERAGE(out_9!Q10:T10)/0.45*100</f>
        <v>1.8211581465812501E-2</v>
      </c>
      <c r="AH12" s="29">
        <f>AVERAGE(out_9!U10:X10)/0.45*100</f>
        <v>2.0893644306801885E-2</v>
      </c>
      <c r="AI12" s="29">
        <f>AVERAGE(out_9!Y10:Z10)/0.23*100</f>
        <v>2.1049664890786735E-2</v>
      </c>
      <c r="AJ12" s="29">
        <f>AVERAGE(out_9!AA10:AD10)/0.45*100</f>
        <v>1.8280551417608943E-2</v>
      </c>
      <c r="AK12" s="29">
        <f>AVERAGE(out_9!AE10:AH10)/0.45*100</f>
        <v>2.0957798369220612E-2</v>
      </c>
      <c r="AL12" s="29">
        <f>AVERAGE(out_9!AI10:AJ10)/0.23*100</f>
        <v>2.1096684855536521E-2</v>
      </c>
      <c r="AM12" s="29">
        <f t="shared" si="3"/>
        <v>5.9953621880130183E-2</v>
      </c>
      <c r="AN12" s="30">
        <f t="shared" si="4"/>
        <v>6.0154890663401114E-2</v>
      </c>
      <c r="AO12" s="30">
        <f t="shared" si="5"/>
        <v>6.0335034642366073E-2</v>
      </c>
      <c r="AP12" s="9"/>
    </row>
    <row r="13" spans="1:45" x14ac:dyDescent="0.2">
      <c r="B13" s="17">
        <v>66.307925985736901</v>
      </c>
      <c r="C13" s="18">
        <v>27.188525191839599</v>
      </c>
      <c r="D13" s="9">
        <v>109.766890577721</v>
      </c>
      <c r="E13" s="9">
        <v>8.7305992340206195E-2</v>
      </c>
      <c r="F13" s="9">
        <v>106.61995253747</v>
      </c>
      <c r="G13" s="9">
        <v>0.11783865350525601</v>
      </c>
      <c r="H13" s="9">
        <v>107.494014969755</v>
      </c>
      <c r="I13" s="9">
        <v>0.353559298139353</v>
      </c>
      <c r="J13" s="9">
        <v>87.982671957330396</v>
      </c>
      <c r="K13" s="9">
        <v>6.9198061696299704E-2</v>
      </c>
      <c r="L13" s="9">
        <v>127.26972316954399</v>
      </c>
      <c r="M13" s="9">
        <v>0.12532419084598001</v>
      </c>
      <c r="N13" s="9">
        <v>104.569264410131</v>
      </c>
      <c r="O13" s="9">
        <v>0.33377238614272903</v>
      </c>
      <c r="P13" s="9">
        <v>110.18614700000001</v>
      </c>
      <c r="Q13" s="9">
        <v>9.5431930999999998E-2</v>
      </c>
      <c r="R13" s="9">
        <v>133.38014105622301</v>
      </c>
      <c r="S13" s="9">
        <v>0.123109107075543</v>
      </c>
      <c r="T13" s="9">
        <v>111.721018298174</v>
      </c>
      <c r="U13" s="10">
        <v>0.42086032211002999</v>
      </c>
      <c r="V13" s="12">
        <v>102.328394315089</v>
      </c>
      <c r="W13" s="9">
        <v>0.50635399402112102</v>
      </c>
      <c r="X13" s="9">
        <v>125.09712807125599</v>
      </c>
      <c r="Y13" s="9">
        <v>0.77214232946607197</v>
      </c>
      <c r="Z13" s="9">
        <v>147.89571794390801</v>
      </c>
      <c r="AA13" s="10">
        <v>0.967470230006927</v>
      </c>
      <c r="AB13" s="9"/>
      <c r="AC13" s="25">
        <f>IF(out_9!A11="","",out_9!A11/86400)</f>
        <v>37</v>
      </c>
      <c r="AD13" s="29">
        <f>AVERAGE(out_9!G11:J11)/0.45*100</f>
        <v>1.874403625371622E-2</v>
      </c>
      <c r="AE13" s="29">
        <f>AVERAGE(out_9!K11:N11)/0.45*100</f>
        <v>2.1659696638417835E-2</v>
      </c>
      <c r="AF13" s="29">
        <f>AVERAGE(out_9!O11:P11)/0.23*100</f>
        <v>2.1758607859207173E-2</v>
      </c>
      <c r="AG13" s="29">
        <f>AVERAGE(out_9!Q11:T11)/0.45*100</f>
        <v>1.8843448682138556E-2</v>
      </c>
      <c r="AH13" s="29">
        <f>AVERAGE(out_9!U11:X11)/0.45*100</f>
        <v>2.1686797456187554E-2</v>
      </c>
      <c r="AI13" s="29">
        <f>AVERAGE(out_9!Y11:Z11)/0.23*100</f>
        <v>2.1848008076449568E-2</v>
      </c>
      <c r="AJ13" s="29">
        <f>AVERAGE(out_9!AA11:AD11)/0.45*100</f>
        <v>1.8924866380927385E-2</v>
      </c>
      <c r="AK13" s="29">
        <f>AVERAGE(out_9!AE11:AH11)/0.45*100</f>
        <v>2.1758769477579997E-2</v>
      </c>
      <c r="AL13" s="29">
        <f>AVERAGE(out_9!AI11:AJ11)/0.23*100</f>
        <v>2.1900853781176954E-2</v>
      </c>
      <c r="AM13" s="29">
        <f t="shared" si="3"/>
        <v>6.2162340751341236E-2</v>
      </c>
      <c r="AN13" s="30">
        <f t="shared" si="4"/>
        <v>6.2378254214775677E-2</v>
      </c>
      <c r="AO13" s="30">
        <f t="shared" si="5"/>
        <v>6.258448963968434E-2</v>
      </c>
      <c r="AP13" s="9"/>
    </row>
    <row r="14" spans="1:45" x14ac:dyDescent="0.2">
      <c r="B14" s="17">
        <v>67.879910333651395</v>
      </c>
      <c r="C14" s="18">
        <v>26.6671277971327</v>
      </c>
      <c r="D14" s="9">
        <v>120.033208106746</v>
      </c>
      <c r="E14" s="9">
        <v>9.6110839888366703E-2</v>
      </c>
      <c r="F14" s="9">
        <v>120.044173047653</v>
      </c>
      <c r="G14" s="9">
        <v>0.12666647521531699</v>
      </c>
      <c r="H14" s="9">
        <v>113.823918713238</v>
      </c>
      <c r="I14" s="9">
        <v>0.392891063312091</v>
      </c>
      <c r="J14" s="9">
        <v>106.05629548546599</v>
      </c>
      <c r="K14" s="9">
        <v>9.9442105181631602E-2</v>
      </c>
      <c r="L14" s="9">
        <v>142.19269960681399</v>
      </c>
      <c r="M14" s="9">
        <v>0.12955551711763699</v>
      </c>
      <c r="N14" s="9">
        <v>114.02585265483999</v>
      </c>
      <c r="O14" s="9">
        <v>0.424828255655751</v>
      </c>
      <c r="P14" s="9">
        <v>120.95096409999999</v>
      </c>
      <c r="Q14" s="9">
        <v>0.118430829</v>
      </c>
      <c r="R14" s="9">
        <v>146.63631838075901</v>
      </c>
      <c r="S14" s="9">
        <v>0.13237703620788299</v>
      </c>
      <c r="T14" s="9">
        <v>119.975483495961</v>
      </c>
      <c r="U14" s="10">
        <v>0.50800671038584699</v>
      </c>
      <c r="V14" s="12">
        <v>113.30166543542001</v>
      </c>
      <c r="W14" s="9">
        <v>0.60943415003846801</v>
      </c>
      <c r="X14" s="9">
        <v>134.38008367367999</v>
      </c>
      <c r="Y14" s="9">
        <v>0.86436710774613101</v>
      </c>
      <c r="Z14" s="9">
        <v>161.404462341102</v>
      </c>
      <c r="AA14" s="10">
        <v>1.0868334526301999</v>
      </c>
      <c r="AB14" s="9"/>
      <c r="AC14" s="25">
        <f>IF(out_9!A12="","",out_9!A12/86400)</f>
        <v>38</v>
      </c>
      <c r="AD14" s="29">
        <f>AVERAGE(out_9!G12:J12)/0.45*100</f>
        <v>1.9371491400894111E-2</v>
      </c>
      <c r="AE14" s="29">
        <f>AVERAGE(out_9!K12:N12)/0.45*100</f>
        <v>2.2457246339026113E-2</v>
      </c>
      <c r="AF14" s="29">
        <f>AVERAGE(out_9!O12:P12)/0.23*100</f>
        <v>2.2556938989649562E-2</v>
      </c>
      <c r="AG14" s="29">
        <f>AVERAGE(out_9!Q12:T12)/0.45*100</f>
        <v>1.9478466288753112E-2</v>
      </c>
      <c r="AH14" s="29">
        <f>AVERAGE(out_9!U12:X12)/0.45*100</f>
        <v>2.2485882143921668E-2</v>
      </c>
      <c r="AI14" s="29">
        <f>AVERAGE(out_9!Y12:Z12)/0.23*100</f>
        <v>2.2652700670019125E-2</v>
      </c>
      <c r="AJ14" s="29">
        <f>AVERAGE(out_9!AA12:AD12)/0.45*100</f>
        <v>1.9572771046102E-2</v>
      </c>
      <c r="AK14" s="29">
        <f>AVERAGE(out_9!AE12:AH12)/0.45*100</f>
        <v>2.2565677647556667E-2</v>
      </c>
      <c r="AL14" s="29">
        <f>AVERAGE(out_9!AI12:AJ12)/0.23*100</f>
        <v>2.2711325489331954E-2</v>
      </c>
      <c r="AM14" s="29">
        <f t="shared" si="3"/>
        <v>6.4385676729569796E-2</v>
      </c>
      <c r="AN14" s="30">
        <f t="shared" si="4"/>
        <v>6.4617049102693905E-2</v>
      </c>
      <c r="AO14" s="30">
        <f t="shared" si="5"/>
        <v>6.4849774182990622E-2</v>
      </c>
      <c r="AP14" s="9"/>
    </row>
    <row r="15" spans="1:45" x14ac:dyDescent="0.2">
      <c r="B15" s="17">
        <v>70.237886855523001</v>
      </c>
      <c r="C15" s="18">
        <v>25.885031705072201</v>
      </c>
      <c r="D15" s="9">
        <v>135.034813687379</v>
      </c>
      <c r="E15" s="9">
        <v>0.100585057918384</v>
      </c>
      <c r="F15" s="9">
        <v>134.253170042737</v>
      </c>
      <c r="G15" s="9">
        <v>0.122404768182875</v>
      </c>
      <c r="H15" s="9">
        <v>124.90477470962399</v>
      </c>
      <c r="I15" s="9">
        <v>0.47154310657661502</v>
      </c>
      <c r="J15" s="9">
        <v>121.767708190804</v>
      </c>
      <c r="K15" s="9">
        <v>0.11234623040204</v>
      </c>
      <c r="L15" s="9">
        <v>154.75811219339599</v>
      </c>
      <c r="M15" s="9">
        <v>0.12946464299636701</v>
      </c>
      <c r="N15" s="9">
        <v>128.99374982251101</v>
      </c>
      <c r="O15" s="9">
        <v>0.554897521356709</v>
      </c>
      <c r="P15" s="9">
        <v>136.69850170000001</v>
      </c>
      <c r="Q15" s="9">
        <v>0.113967789</v>
      </c>
      <c r="R15" s="9">
        <v>157.40976804279401</v>
      </c>
      <c r="S15" s="9">
        <v>0.132459333392801</v>
      </c>
      <c r="T15" s="9">
        <v>129.05694907645801</v>
      </c>
      <c r="U15" s="10">
        <v>0.59974274935903105</v>
      </c>
      <c r="V15" s="12">
        <v>120.901195392971</v>
      </c>
      <c r="W15" s="9">
        <v>0.67454345021875295</v>
      </c>
      <c r="X15" s="9">
        <v>147.07811967709401</v>
      </c>
      <c r="Y15" s="9">
        <v>0.89700213968834797</v>
      </c>
      <c r="Z15" s="9">
        <v>175.75147462421401</v>
      </c>
      <c r="AA15" s="10">
        <v>1.2278844644846101</v>
      </c>
      <c r="AB15" s="9"/>
      <c r="AC15" s="25">
        <f>IF(out_9!A13="","",out_9!A13/86400)</f>
        <v>39</v>
      </c>
      <c r="AD15" s="29">
        <f>AVERAGE(out_9!G13:J13)/0.45*100</f>
        <v>2.000150187521189E-2</v>
      </c>
      <c r="AE15" s="29">
        <f>AVERAGE(out_9!K13:N13)/0.45*100</f>
        <v>2.3260563623126666E-2</v>
      </c>
      <c r="AF15" s="29">
        <f>AVERAGE(out_9!O13:P13)/0.23*100</f>
        <v>2.3361115928813479E-2</v>
      </c>
      <c r="AG15" s="29">
        <f>AVERAGE(out_9!Q13:T13)/0.45*100</f>
        <v>2.0118142759517278E-2</v>
      </c>
      <c r="AH15" s="29">
        <f>AVERAGE(out_9!U13:X13)/0.45*100</f>
        <v>2.3290794416056665E-2</v>
      </c>
      <c r="AI15" s="29">
        <f>AVERAGE(out_9!Y13:Z13)/0.23*100</f>
        <v>2.3465003878934562E-2</v>
      </c>
      <c r="AJ15" s="29">
        <f>AVERAGE(out_9!AA13:AD13)/0.45*100</f>
        <v>2.0225774950272443E-2</v>
      </c>
      <c r="AK15" s="29">
        <f>AVERAGE(out_9!AE13:AH13)/0.45*100</f>
        <v>2.3378403203600556E-2</v>
      </c>
      <c r="AL15" s="29">
        <f>AVERAGE(out_9!AI13:AJ13)/0.23*100</f>
        <v>2.3529355848559998E-2</v>
      </c>
      <c r="AM15" s="29">
        <f t="shared" si="3"/>
        <v>6.662318142715204E-2</v>
      </c>
      <c r="AN15" s="30">
        <f t="shared" si="4"/>
        <v>6.6873941054508501E-2</v>
      </c>
      <c r="AO15" s="30">
        <f t="shared" si="5"/>
        <v>6.7133534002432993E-2</v>
      </c>
      <c r="AP15" s="9"/>
    </row>
    <row r="16" spans="1:45" x14ac:dyDescent="0.2">
      <c r="B16" s="17">
        <v>71.772604333120597</v>
      </c>
      <c r="C16" s="18">
        <v>26.798408817567299</v>
      </c>
      <c r="D16" s="9">
        <v>150.03328642775199</v>
      </c>
      <c r="E16" s="9">
        <v>9.6329094426416295E-2</v>
      </c>
      <c r="F16" s="9">
        <v>147.67425771266099</v>
      </c>
      <c r="G16" s="9">
        <v>0.122502408370949</v>
      </c>
      <c r="H16" s="9">
        <v>132.02415419839701</v>
      </c>
      <c r="I16" s="9">
        <v>0.51088061528982598</v>
      </c>
      <c r="J16" s="9">
        <v>133.55242946283499</v>
      </c>
      <c r="K16" s="9">
        <v>0.125278753785345</v>
      </c>
      <c r="L16" s="9">
        <v>169.68108863066601</v>
      </c>
      <c r="M16" s="9">
        <v>0.13369596926802399</v>
      </c>
      <c r="N16" s="9">
        <v>133.719720458811</v>
      </c>
      <c r="O16" s="9">
        <v>0.59391659717722201</v>
      </c>
      <c r="P16" s="9">
        <v>153.26786010000001</v>
      </c>
      <c r="Q16" s="9">
        <v>0.12784435999999999</v>
      </c>
      <c r="R16" s="9">
        <v>174.81130636709699</v>
      </c>
      <c r="S16" s="9">
        <v>0.13717559514388999</v>
      </c>
      <c r="T16" s="9">
        <v>134.01204531524701</v>
      </c>
      <c r="U16" s="10">
        <v>0.64561393412196599</v>
      </c>
      <c r="V16" s="12">
        <v>133.58085840162599</v>
      </c>
      <c r="W16" s="9">
        <v>0.75053874979426005</v>
      </c>
      <c r="X16" s="9">
        <v>161.432021833242</v>
      </c>
      <c r="Y16" s="9">
        <v>1.02179305118027</v>
      </c>
      <c r="Z16" s="9">
        <v>190.11915652643199</v>
      </c>
      <c r="AA16" s="10">
        <v>1.3201551752515699</v>
      </c>
      <c r="AB16" s="9"/>
      <c r="AC16" s="25">
        <f>IF(out_9!A14="","",out_9!A14/86400)</f>
        <v>40</v>
      </c>
      <c r="AD16" s="29">
        <f>AVERAGE(out_9!G14:J14)/0.45*100</f>
        <v>2.0626803809234387E-2</v>
      </c>
      <c r="AE16" s="29">
        <f>AVERAGE(out_9!K14:N14)/0.45*100</f>
        <v>2.4062307780081112E-2</v>
      </c>
      <c r="AF16" s="29">
        <f>AVERAGE(out_9!O14:P14)/0.23*100</f>
        <v>2.4162944703678694E-2</v>
      </c>
      <c r="AG16" s="29">
        <f>AVERAGE(out_9!Q14:T14)/0.45*100</f>
        <v>2.0749603495260113E-2</v>
      </c>
      <c r="AH16" s="29">
        <f>AVERAGE(out_9!U14:X14)/0.45*100</f>
        <v>2.409409607932278E-2</v>
      </c>
      <c r="AI16" s="29">
        <f>AVERAGE(out_9!Y14:Z14)/0.23*100</f>
        <v>2.4271917614506523E-2</v>
      </c>
      <c r="AJ16" s="29">
        <f>AVERAGE(out_9!AA14:AD14)/0.45*100</f>
        <v>2.087110475931039E-2</v>
      </c>
      <c r="AK16" s="29">
        <f>AVERAGE(out_9!AE14:AH14)/0.45*100</f>
        <v>2.4189593883445E-2</v>
      </c>
      <c r="AL16" s="29">
        <f>AVERAGE(out_9!AI14:AJ14)/0.23*100</f>
        <v>2.4342135312451302E-2</v>
      </c>
      <c r="AM16" s="29">
        <f t="shared" si="3"/>
        <v>6.8852056292994193E-2</v>
      </c>
      <c r="AN16" s="30">
        <f t="shared" si="4"/>
        <v>6.9115617189089415E-2</v>
      </c>
      <c r="AO16" s="30">
        <f t="shared" si="5"/>
        <v>6.9402833955206689E-2</v>
      </c>
      <c r="AP16" s="9"/>
    </row>
    <row r="17" spans="2:42" x14ac:dyDescent="0.2">
      <c r="B17" s="17">
        <v>73.297158118813499</v>
      </c>
      <c r="C17" s="18">
        <v>28.103088068390299</v>
      </c>
      <c r="D17" s="9">
        <v>160.30117037690599</v>
      </c>
      <c r="E17" s="9">
        <v>0.10949903273557</v>
      </c>
      <c r="F17" s="9">
        <v>161.88795396813299</v>
      </c>
      <c r="G17" s="9">
        <v>0.131335973621484</v>
      </c>
      <c r="H17" s="9">
        <v>138.35249152175101</v>
      </c>
      <c r="I17" s="9">
        <v>0.54584728970157004</v>
      </c>
      <c r="J17" s="9">
        <v>144.54561648539101</v>
      </c>
      <c r="K17" s="9">
        <v>0.120859999638568</v>
      </c>
      <c r="L17" s="9">
        <v>183.031839503909</v>
      </c>
      <c r="M17" s="9">
        <v>0.13359941551417401</v>
      </c>
      <c r="N17" s="9">
        <v>140.79860797368701</v>
      </c>
      <c r="O17" s="9">
        <v>0.62424015551866596</v>
      </c>
      <c r="P17" s="9">
        <v>171.4981253</v>
      </c>
      <c r="Q17" s="9">
        <v>0.13256695299999999</v>
      </c>
      <c r="R17" s="9">
        <v>193.041571588479</v>
      </c>
      <c r="S17" s="9">
        <v>0.141898187447664</v>
      </c>
      <c r="T17" s="9">
        <v>140.629774891301</v>
      </c>
      <c r="U17" s="10">
        <v>0.67774781955622698</v>
      </c>
      <c r="V17" s="12">
        <v>147.121755539649</v>
      </c>
      <c r="W17" s="9">
        <v>0.79402150405928296</v>
      </c>
      <c r="X17" s="9">
        <v>176.647158118758</v>
      </c>
      <c r="Y17" s="9">
        <v>1.1140714173617099</v>
      </c>
      <c r="Z17" s="9">
        <v>205.345775933673</v>
      </c>
      <c r="AA17" s="10">
        <v>1.38533337416221</v>
      </c>
      <c r="AB17" s="9"/>
      <c r="AC17" s="25">
        <f>IF(out_9!A15="","",out_9!A15/86400)</f>
        <v>41</v>
      </c>
      <c r="AD17" s="29">
        <f>AVERAGE(out_9!G15:J15)/0.45*100</f>
        <v>2.1253242987787167E-2</v>
      </c>
      <c r="AE17" s="29">
        <f>AVERAGE(out_9!K15:N15)/0.45*100</f>
        <v>2.4867681234321114E-2</v>
      </c>
      <c r="AF17" s="29">
        <f>AVERAGE(out_9!O15:P15)/0.23*100</f>
        <v>2.496889622002739E-2</v>
      </c>
      <c r="AG17" s="29">
        <f>AVERAGE(out_9!Q15:T15)/0.45*100</f>
        <v>2.1386192435319498E-2</v>
      </c>
      <c r="AH17" s="29">
        <f>AVERAGE(out_9!U15:X15)/0.45*100</f>
        <v>2.4901109566998338E-2</v>
      </c>
      <c r="AI17" s="29">
        <f>AVERAGE(out_9!Y15:Z15)/0.23*100</f>
        <v>2.5086327718261522E-2</v>
      </c>
      <c r="AJ17" s="29">
        <f>AVERAGE(out_9!AA15:AD15)/0.45*100</f>
        <v>2.1521980238566722E-2</v>
      </c>
      <c r="AK17" s="29">
        <f>AVERAGE(out_9!AE15:AH15)/0.45*100</f>
        <v>2.5004441375861667E-2</v>
      </c>
      <c r="AL17" s="29">
        <f>AVERAGE(out_9!AI15:AJ15)/0.23*100</f>
        <v>2.5162315338163262E-2</v>
      </c>
      <c r="AM17" s="29">
        <f t="shared" si="3"/>
        <v>7.1089820442135673E-2</v>
      </c>
      <c r="AN17" s="30">
        <f t="shared" si="4"/>
        <v>7.1373629720579354E-2</v>
      </c>
      <c r="AO17" s="30">
        <f t="shared" si="5"/>
        <v>7.1688736952591647E-2</v>
      </c>
      <c r="AP17" s="9"/>
    </row>
    <row r="18" spans="2:42" x14ac:dyDescent="0.2">
      <c r="B18" s="17">
        <v>75.587376694654395</v>
      </c>
      <c r="C18" s="18">
        <v>29.929672898515499</v>
      </c>
      <c r="D18" s="9">
        <v>175.30120953740999</v>
      </c>
      <c r="E18" s="9">
        <v>0.109608160004595</v>
      </c>
      <c r="F18" s="9">
        <v>174.52113231289701</v>
      </c>
      <c r="G18" s="9">
        <v>0.13579296103007801</v>
      </c>
      <c r="H18" s="9">
        <v>146.25664749542401</v>
      </c>
      <c r="I18" s="9">
        <v>0.57209526967227897</v>
      </c>
      <c r="J18" s="9">
        <v>153.97122491603099</v>
      </c>
      <c r="K18" s="9">
        <v>0.12513108333828099</v>
      </c>
      <c r="L18" s="9">
        <v>197.169477654518</v>
      </c>
      <c r="M18" s="9">
        <v>0.13783642141840999</v>
      </c>
      <c r="N18" s="9">
        <v>149.44817206188699</v>
      </c>
      <c r="O18" s="9">
        <v>0.65455235459495098</v>
      </c>
      <c r="P18" s="9">
        <v>187.2387568</v>
      </c>
      <c r="Q18" s="9">
        <v>0.14643719399999999</v>
      </c>
      <c r="R18" s="9">
        <v>207.129928838832</v>
      </c>
      <c r="S18" s="9">
        <v>0.142005806843326</v>
      </c>
      <c r="T18" s="9">
        <v>148.07623136443499</v>
      </c>
      <c r="U18" s="10">
        <v>0.70988803554317503</v>
      </c>
      <c r="V18" s="12">
        <v>153.87842436259101</v>
      </c>
      <c r="W18" s="9">
        <v>0.84828308191676205</v>
      </c>
      <c r="X18" s="9">
        <v>190.19953837850599</v>
      </c>
      <c r="Y18" s="9">
        <v>1.1304540043559299</v>
      </c>
      <c r="Z18" s="9">
        <v>216.35349641917901</v>
      </c>
      <c r="AA18" s="10">
        <v>1.40711302836713</v>
      </c>
      <c r="AB18" s="9"/>
      <c r="AC18" s="25">
        <f>IF(out_9!A16="","",out_9!A16/86400)</f>
        <v>42</v>
      </c>
      <c r="AD18" s="29">
        <f>AVERAGE(out_9!G16:J16)/0.45*100</f>
        <v>2.1881599511342061E-2</v>
      </c>
      <c r="AE18" s="29">
        <f>AVERAGE(out_9!K16:N16)/0.45*100</f>
        <v>2.5678066937246113E-2</v>
      </c>
      <c r="AF18" s="29">
        <f>AVERAGE(out_9!O16:P16)/0.23*100</f>
        <v>2.5779970258661088E-2</v>
      </c>
      <c r="AG18" s="29">
        <f>AVERAGE(out_9!Q16:T16)/0.45*100</f>
        <v>2.2023029137899386E-2</v>
      </c>
      <c r="AH18" s="29">
        <f>AVERAGE(out_9!U16:X16)/0.45*100</f>
        <v>2.5713134634420001E-2</v>
      </c>
      <c r="AI18" s="29">
        <f>AVERAGE(out_9!Y16:Z16)/0.23*100</f>
        <v>2.5904402625430433E-2</v>
      </c>
      <c r="AJ18" s="29">
        <f>AVERAGE(out_9!AA16:AD16)/0.45*100</f>
        <v>2.2173524763294615E-2</v>
      </c>
      <c r="AK18" s="29">
        <f>AVERAGE(out_9!AE16:AH16)/0.45*100</f>
        <v>2.5824336879567224E-2</v>
      </c>
      <c r="AL18" s="29">
        <f>AVERAGE(out_9!AI16:AJ16)/0.23*100</f>
        <v>2.5986175526722829E-2</v>
      </c>
      <c r="AM18" s="29">
        <f t="shared" si="3"/>
        <v>7.3339636707249259E-2</v>
      </c>
      <c r="AN18" s="30">
        <f t="shared" si="4"/>
        <v>7.3640566397749824E-2</v>
      </c>
      <c r="AO18" s="30">
        <f t="shared" si="5"/>
        <v>7.3984037169584668E-2</v>
      </c>
      <c r="AP18" s="9"/>
    </row>
    <row r="19" spans="2:42" x14ac:dyDescent="0.2">
      <c r="B19" s="17">
        <v>77.105154685744196</v>
      </c>
      <c r="C19" s="18">
        <v>31.495220241557</v>
      </c>
      <c r="D19" s="9">
        <v>192.671242353911</v>
      </c>
      <c r="E19" s="9">
        <v>0.11409960865603699</v>
      </c>
      <c r="F19" s="9">
        <v>187.94535282307999</v>
      </c>
      <c r="G19" s="9">
        <v>0.14462078274013901</v>
      </c>
      <c r="H19" s="9">
        <v>152.584984818778</v>
      </c>
      <c r="I19" s="9">
        <v>0.60706194408402303</v>
      </c>
      <c r="J19" s="9">
        <v>170.466426917327</v>
      </c>
      <c r="K19" s="9">
        <v>0.13369028963544499</v>
      </c>
      <c r="L19" s="9">
        <v>205.80974779849601</v>
      </c>
      <c r="M19" s="9">
        <v>0.142113184750702</v>
      </c>
      <c r="N19" s="9">
        <v>159.687000611851</v>
      </c>
      <c r="O19" s="9">
        <v>0.73692406589406401</v>
      </c>
      <c r="P19" s="9">
        <v>204.63856860000001</v>
      </c>
      <c r="Q19" s="9">
        <v>0.15573677599999999</v>
      </c>
      <c r="R19" s="9">
        <v>218.73210539794701</v>
      </c>
      <c r="S19" s="9">
        <v>0.14209443458093099</v>
      </c>
      <c r="T19" s="9">
        <v>153.033054117592</v>
      </c>
      <c r="U19" s="10">
        <v>0.75117590016142799</v>
      </c>
      <c r="V19" s="12">
        <v>161.475657695796</v>
      </c>
      <c r="W19" s="9">
        <v>0.91881241555120896</v>
      </c>
      <c r="X19" s="9">
        <v>203.73584226784001</v>
      </c>
      <c r="Y19" s="9">
        <v>1.1847768255292701</v>
      </c>
      <c r="Z19" s="9">
        <v>229.044642549559</v>
      </c>
      <c r="AA19" s="10">
        <v>1.45600816067183</v>
      </c>
      <c r="AB19" s="9"/>
      <c r="AC19" s="25">
        <f>IF(out_9!A17="","",out_9!A17/86400)</f>
        <v>43</v>
      </c>
      <c r="AD19" s="29">
        <f>AVERAGE(out_9!G17:J17)/0.45*100</f>
        <v>2.2512118494532222E-2</v>
      </c>
      <c r="AE19" s="29">
        <f>AVERAGE(out_9!K17:N17)/0.45*100</f>
        <v>2.6493827014578333E-2</v>
      </c>
      <c r="AF19" s="29">
        <f>AVERAGE(out_9!O17:P17)/0.23*100</f>
        <v>2.6596479679270001E-2</v>
      </c>
      <c r="AG19" s="29">
        <f>AVERAGE(out_9!Q17:T17)/0.45*100</f>
        <v>2.2662233277645001E-2</v>
      </c>
      <c r="AH19" s="29">
        <f>AVERAGE(out_9!U17:X17)/0.45*100</f>
        <v>2.6530558581091667E-2</v>
      </c>
      <c r="AI19" s="29">
        <f>AVERAGE(out_9!Y17:Z17)/0.23*100</f>
        <v>2.6728041193069128E-2</v>
      </c>
      <c r="AJ19" s="29">
        <f>AVERAGE(out_9!AA17:AD17)/0.45*100</f>
        <v>2.2827943477826112E-2</v>
      </c>
      <c r="AK19" s="29">
        <f>AVERAGE(out_9!AE17:AH17)/0.45*100</f>
        <v>2.6649640620218889E-2</v>
      </c>
      <c r="AL19" s="29">
        <f>AVERAGE(out_9!AI17:AJ17)/0.23*100</f>
        <v>2.6815672820530646E-2</v>
      </c>
      <c r="AM19" s="29">
        <f t="shared" si="3"/>
        <v>7.5602425188380562E-2</v>
      </c>
      <c r="AN19" s="30">
        <f t="shared" si="4"/>
        <v>7.5920833051805789E-2</v>
      </c>
      <c r="AO19" s="30">
        <f t="shared" si="5"/>
        <v>7.629325691857565E-2</v>
      </c>
      <c r="AP19" s="9"/>
    </row>
    <row r="20" spans="2:42" x14ac:dyDescent="0.2">
      <c r="B20" s="17">
        <v>79.412312748092802</v>
      </c>
      <c r="C20" s="18">
        <v>32.669634841135803</v>
      </c>
      <c r="D20" s="9">
        <v>207.671281514415</v>
      </c>
      <c r="E20" s="9">
        <v>0.114208735925062</v>
      </c>
      <c r="F20" s="9">
        <v>193.47324946023701</v>
      </c>
      <c r="G20" s="9">
        <v>0.14902607828445599</v>
      </c>
      <c r="H20" s="9">
        <v>158.12541281697099</v>
      </c>
      <c r="I20" s="9">
        <v>0.64638796571628498</v>
      </c>
      <c r="J20" s="9">
        <v>187.74541821458101</v>
      </c>
      <c r="K20" s="9">
        <v>0.13790457700936301</v>
      </c>
      <c r="L20" s="9">
        <v>216.01604754368799</v>
      </c>
      <c r="M20" s="9">
        <v>0.13336087094583901</v>
      </c>
      <c r="N20" s="9">
        <v>166.76898610813501</v>
      </c>
      <c r="O20" s="9">
        <v>0.77592610281683905</v>
      </c>
      <c r="P20" s="9">
        <v>215.4171978</v>
      </c>
      <c r="Q20" s="9">
        <v>0.142069112</v>
      </c>
      <c r="R20" s="9">
        <v>227.84464823708399</v>
      </c>
      <c r="S20" s="9">
        <v>0.15133071094984099</v>
      </c>
      <c r="T20" s="9">
        <v>162.94497310953801</v>
      </c>
      <c r="U20" s="10">
        <v>0.838334949542617</v>
      </c>
      <c r="V20" s="12">
        <v>176.69538723000301</v>
      </c>
      <c r="W20" s="9">
        <v>1.00025071482432</v>
      </c>
      <c r="X20" s="9">
        <v>217.329561765797</v>
      </c>
      <c r="Y20" s="9">
        <v>1.1035988103485801</v>
      </c>
      <c r="Z20" s="9">
        <v>246.802141984972</v>
      </c>
      <c r="AA20" s="10">
        <v>1.5483094930967201</v>
      </c>
      <c r="AB20" s="9"/>
      <c r="AC20" s="25">
        <f>IF(out_9!A18="","",out_9!A18/86400)</f>
        <v>44</v>
      </c>
      <c r="AD20" s="29">
        <f>AVERAGE(out_9!G18:J18)/0.45*100</f>
        <v>2.3144823330026668E-2</v>
      </c>
      <c r="AE20" s="29">
        <f>AVERAGE(out_9!K18:N18)/0.45*100</f>
        <v>2.7315072382992221E-2</v>
      </c>
      <c r="AF20" s="29">
        <f>AVERAGE(out_9!O18:P18)/0.23*100</f>
        <v>2.7418497745197608E-2</v>
      </c>
      <c r="AG20" s="29">
        <f>AVERAGE(out_9!Q18:T18)/0.45*100</f>
        <v>2.3303983703662223E-2</v>
      </c>
      <c r="AH20" s="29">
        <f>AVERAGE(out_9!U18:X18)/0.45*100</f>
        <v>2.735349733931889E-2</v>
      </c>
      <c r="AI20" s="29">
        <f>AVERAGE(out_9!Y18:Z18)/0.23*100</f>
        <v>2.7557452716546083E-2</v>
      </c>
      <c r="AJ20" s="29">
        <f>AVERAGE(out_9!AA18:AD18)/0.45*100</f>
        <v>2.3485312545309441E-2</v>
      </c>
      <c r="AK20" s="29">
        <f>AVERAGE(out_9!AE18:AH18)/0.45*100</f>
        <v>2.7480470591944452E-2</v>
      </c>
      <c r="AL20" s="29">
        <f>AVERAGE(out_9!AI18:AJ18)/0.23*100</f>
        <v>2.7650903293791083E-2</v>
      </c>
      <c r="AM20" s="29">
        <f t="shared" si="3"/>
        <v>7.7878393458216497E-2</v>
      </c>
      <c r="AN20" s="30">
        <f t="shared" si="4"/>
        <v>7.8214933759527192E-2</v>
      </c>
      <c r="AO20" s="30">
        <f t="shared" si="5"/>
        <v>7.8616686431044969E-2</v>
      </c>
      <c r="AP20" s="9"/>
    </row>
    <row r="21" spans="2:42" x14ac:dyDescent="0.2">
      <c r="B21" s="17">
        <v>84.060507845805404</v>
      </c>
      <c r="C21" s="18">
        <v>33.714123579200503</v>
      </c>
      <c r="D21" s="9">
        <v>217.14185761763099</v>
      </c>
      <c r="E21" s="9">
        <v>0.105547476888776</v>
      </c>
      <c r="F21" s="9">
        <v>202.15434981816401</v>
      </c>
      <c r="G21" s="9">
        <v>0.14035907570769501</v>
      </c>
      <c r="H21" s="9">
        <v>164.456882980584</v>
      </c>
      <c r="I21" s="9">
        <v>0.69008482165001395</v>
      </c>
      <c r="J21" s="9">
        <v>205.02440951183499</v>
      </c>
      <c r="K21" s="9">
        <v>0.142118864383281</v>
      </c>
      <c r="L21" s="9">
        <v>229.36524942622799</v>
      </c>
      <c r="M21" s="9">
        <v>0.12892507790132299</v>
      </c>
      <c r="N21" s="9">
        <v>173.064084327053</v>
      </c>
      <c r="O21" s="9">
        <v>0.81059458008152796</v>
      </c>
      <c r="P21" s="9">
        <v>237.79109750000001</v>
      </c>
      <c r="Q21" s="9">
        <v>0.14682335699999999</v>
      </c>
      <c r="R21" s="9">
        <v>237.78937100204001</v>
      </c>
      <c r="S21" s="9">
        <v>0.15140667758207399</v>
      </c>
      <c r="T21" s="9">
        <v>178.64416826608999</v>
      </c>
      <c r="U21" s="10">
        <v>0.96220487395006304</v>
      </c>
      <c r="V21" s="12">
        <v>191.08833200001499</v>
      </c>
      <c r="W21" s="9">
        <v>1.03290105759551</v>
      </c>
      <c r="X21" s="9">
        <v>232.52632505655399</v>
      </c>
      <c r="Y21" s="9">
        <v>1.23923744416332</v>
      </c>
      <c r="Z21" s="9">
        <v>258.66650335115702</v>
      </c>
      <c r="AA21" s="10">
        <v>1.54841666889949</v>
      </c>
      <c r="AB21" s="9"/>
      <c r="AC21" s="25">
        <f>IF(out_9!A19="","",out_9!A19/86400)</f>
        <v>45</v>
      </c>
      <c r="AD21" s="29">
        <f>AVERAGE(out_9!G19:J19)/0.45*100</f>
        <v>2.377971749548833E-2</v>
      </c>
      <c r="AE21" s="29">
        <f>AVERAGE(out_9!K19:N19)/0.45*100</f>
        <v>2.8141839466413889E-2</v>
      </c>
      <c r="AF21" s="29">
        <f>AVERAGE(out_9!O19:P19)/0.23*100</f>
        <v>2.8246047963115434E-2</v>
      </c>
      <c r="AG21" s="29">
        <f>AVERAGE(out_9!Q19:T19)/0.45*100</f>
        <v>2.3948052600181666E-2</v>
      </c>
      <c r="AH21" s="29">
        <f>AVERAGE(out_9!U19:X19)/0.45*100</f>
        <v>2.8181975390688889E-2</v>
      </c>
      <c r="AI21" s="29">
        <f>AVERAGE(out_9!Y19:Z19)/0.23*100</f>
        <v>2.8392458786651302E-2</v>
      </c>
      <c r="AJ21" s="29">
        <f>AVERAGE(out_9!AA19:AD19)/0.45*100</f>
        <v>2.4145464564620002E-2</v>
      </c>
      <c r="AK21" s="29">
        <f>AVERAGE(out_9!AE19:AH19)/0.45*100</f>
        <v>2.8316857178930555E-2</v>
      </c>
      <c r="AL21" s="29">
        <f>AVERAGE(out_9!AI19:AJ19)/0.23*100</f>
        <v>2.8491761850431951E-2</v>
      </c>
      <c r="AM21" s="29">
        <f t="shared" si="3"/>
        <v>8.0167604925017649E-2</v>
      </c>
      <c r="AN21" s="30">
        <f t="shared" si="4"/>
        <v>8.0522486777521857E-2</v>
      </c>
      <c r="AO21" s="30">
        <f t="shared" si="5"/>
        <v>8.0954083593982512E-2</v>
      </c>
      <c r="AP21" s="9"/>
    </row>
    <row r="22" spans="2:42" x14ac:dyDescent="0.2">
      <c r="B22" s="17">
        <v>88.712090840819599</v>
      </c>
      <c r="C22" s="18">
        <v>34.628178271156003</v>
      </c>
      <c r="D22" s="9">
        <v>224.24713932523801</v>
      </c>
      <c r="E22" s="9">
        <v>0.105599168753051</v>
      </c>
      <c r="F22" s="9">
        <v>213.99178673712001</v>
      </c>
      <c r="G22" s="9">
        <v>0.127349956531841</v>
      </c>
      <c r="H22" s="9">
        <v>170.783653883808</v>
      </c>
      <c r="I22" s="9">
        <v>0.720686405300765</v>
      </c>
      <c r="J22" s="9">
        <v>218.37051341296799</v>
      </c>
      <c r="K22" s="9">
        <v>0.129004592757435</v>
      </c>
      <c r="L22" s="9">
        <v>241.92911302210601</v>
      </c>
      <c r="M22" s="9">
        <v>0.124494964489387</v>
      </c>
      <c r="N22" s="9">
        <v>181.713648415253</v>
      </c>
      <c r="O22" s="9">
        <v>0.84090677915781298</v>
      </c>
      <c r="P22" s="9">
        <v>256.02308929999998</v>
      </c>
      <c r="Q22" s="9">
        <v>0.14696263000000001</v>
      </c>
      <c r="R22" s="9">
        <v>256.85008963487098</v>
      </c>
      <c r="S22" s="9">
        <v>0.15155228029385201</v>
      </c>
      <c r="T22" s="9">
        <v>185.25844481340599</v>
      </c>
      <c r="U22" s="10">
        <v>1.00350539967368</v>
      </c>
      <c r="V22" s="12">
        <v>203.79096125211899</v>
      </c>
      <c r="W22" s="9">
        <v>1.0546960226294</v>
      </c>
      <c r="X22" s="9">
        <v>246.92845632394599</v>
      </c>
      <c r="Y22" s="9">
        <v>1.2502076531178501</v>
      </c>
      <c r="Z22" s="9">
        <v>277.30590653504402</v>
      </c>
      <c r="AA22" s="10">
        <v>1.55942515492645</v>
      </c>
      <c r="AB22" s="9"/>
      <c r="AC22" s="25">
        <f>IF(out_9!A20="","",out_9!A20/86400)</f>
        <v>46</v>
      </c>
      <c r="AD22" s="29">
        <f>AVERAGE(out_9!G20:J20)/0.45*100</f>
        <v>2.4416769903154445E-2</v>
      </c>
      <c r="AE22" s="29">
        <f>AVERAGE(out_9!K20:N20)/0.45*100</f>
        <v>2.8974151037141661E-2</v>
      </c>
      <c r="AF22" s="29">
        <f>AVERAGE(out_9!O20:P20)/0.23*100</f>
        <v>2.9079144917926951E-2</v>
      </c>
      <c r="AG22" s="29">
        <f>AVERAGE(out_9!Q20:T20)/0.45*100</f>
        <v>2.4594630766576669E-2</v>
      </c>
      <c r="AH22" s="29">
        <f>AVERAGE(out_9!U20:X20)/0.45*100</f>
        <v>2.901603631567445E-2</v>
      </c>
      <c r="AI22" s="29">
        <f>AVERAGE(out_9!Y20:Z20)/0.23*100</f>
        <v>2.9233280338495874E-2</v>
      </c>
      <c r="AJ22" s="29">
        <f>AVERAGE(out_9!AA20:AD20)/0.45*100</f>
        <v>2.4808526419042777E-2</v>
      </c>
      <c r="AK22" s="29">
        <f>AVERAGE(out_9!AE20:AH20)/0.45*100</f>
        <v>2.9158833752453893E-2</v>
      </c>
      <c r="AL22" s="29">
        <f>AVERAGE(out_9!AI20:AJ20)/0.23*100</f>
        <v>2.9338396052928695E-2</v>
      </c>
      <c r="AM22" s="29">
        <f t="shared" si="3"/>
        <v>8.2470065858223057E-2</v>
      </c>
      <c r="AN22" s="30">
        <f t="shared" si="4"/>
        <v>8.2843947420746994E-2</v>
      </c>
      <c r="AO22" s="30">
        <f t="shared" si="5"/>
        <v>8.3305756224425362E-2</v>
      </c>
      <c r="AP22" s="9"/>
    </row>
    <row r="23" spans="2:42" x14ac:dyDescent="0.2">
      <c r="B23" s="17">
        <v>91.063291568088204</v>
      </c>
      <c r="C23" s="18">
        <v>34.106950271314098</v>
      </c>
      <c r="D23" s="9">
        <v>233.72398110897299</v>
      </c>
      <c r="E23" s="9">
        <v>0.114398272760737</v>
      </c>
      <c r="F23" s="9">
        <v>223.46549568059601</v>
      </c>
      <c r="G23" s="9">
        <v>0.12741887901754101</v>
      </c>
      <c r="H23" s="9">
        <v>178.69094269774001</v>
      </c>
      <c r="I23" s="9">
        <v>0.75566456679345895</v>
      </c>
      <c r="J23" s="9">
        <v>234.07727914619599</v>
      </c>
      <c r="K23" s="9">
        <v>0.128891000105847</v>
      </c>
      <c r="L23" s="9">
        <v>262.34945746600602</v>
      </c>
      <c r="M23" s="9">
        <v>0.12868653333298799</v>
      </c>
      <c r="N23" s="9">
        <v>197.42970809270099</v>
      </c>
      <c r="O23" s="9">
        <v>0.86682862225021795</v>
      </c>
      <c r="P23" s="9">
        <v>272.60108020000001</v>
      </c>
      <c r="Q23" s="9">
        <v>0.13792260000000001</v>
      </c>
      <c r="R23" s="9">
        <v>272.59762719375198</v>
      </c>
      <c r="S23" s="9">
        <v>0.14708924065020401</v>
      </c>
      <c r="T23" s="9">
        <v>191.043994463643</v>
      </c>
      <c r="U23" s="10">
        <v>1.04479959484462</v>
      </c>
      <c r="V23" s="12">
        <v>217.36401113097199</v>
      </c>
      <c r="W23" s="9">
        <v>1.0222983085361601</v>
      </c>
      <c r="X23" s="9">
        <v>266.424500388512</v>
      </c>
      <c r="Y23" s="9">
        <v>1.23954366074265</v>
      </c>
      <c r="Z23" s="9">
        <v>297.62873536380403</v>
      </c>
      <c r="AA23" s="10">
        <v>1.5975491190531701</v>
      </c>
      <c r="AB23" s="9"/>
      <c r="AC23" s="25">
        <f>IF(out_9!A21="","",out_9!A21/86400)</f>
        <v>47</v>
      </c>
      <c r="AD23" s="29">
        <f>AVERAGE(out_9!G21:J21)/0.45*100</f>
        <v>2.5056011308674443E-2</v>
      </c>
      <c r="AE23" s="29">
        <f>AVERAGE(out_9!K21:N21)/0.45*100</f>
        <v>2.9811990614910557E-2</v>
      </c>
      <c r="AF23" s="29">
        <f>AVERAGE(out_9!O21:P21)/0.23*100</f>
        <v>2.9917808554114567E-2</v>
      </c>
      <c r="AG23" s="29">
        <f>AVERAGE(out_9!Q21:T21)/0.45*100</f>
        <v>2.5245579023245555E-2</v>
      </c>
      <c r="AH23" s="29">
        <f>AVERAGE(out_9!U21:X21)/0.45*100</f>
        <v>2.9855711336378335E-2</v>
      </c>
      <c r="AI23" s="29">
        <f>AVERAGE(out_9!Y21:Z21)/0.23*100</f>
        <v>3.0081578825141956E-2</v>
      </c>
      <c r="AJ23" s="29">
        <f>AVERAGE(out_9!AA21:AD21)/0.45*100</f>
        <v>2.5476323512112219E-2</v>
      </c>
      <c r="AK23" s="29">
        <f>AVERAGE(out_9!AE21:AH21)/0.45*100</f>
        <v>3.0006439215698885E-2</v>
      </c>
      <c r="AL23" s="29">
        <f>AVERAGE(out_9!AI21:AJ21)/0.23*100</f>
        <v>3.0192378436198906E-2</v>
      </c>
      <c r="AM23" s="29">
        <f t="shared" si="3"/>
        <v>8.4785810477699564E-2</v>
      </c>
      <c r="AN23" s="30">
        <f t="shared" si="4"/>
        <v>8.518286918476585E-2</v>
      </c>
      <c r="AO23" s="30">
        <f t="shared" si="5"/>
        <v>8.567514116401001E-2</v>
      </c>
      <c r="AP23" s="9"/>
    </row>
    <row r="24" spans="2:42" x14ac:dyDescent="0.2">
      <c r="B24" s="17">
        <v>94.214036058520193</v>
      </c>
      <c r="C24" s="18">
        <v>32.8032873896815</v>
      </c>
      <c r="D24" s="9">
        <v>243.984032957479</v>
      </c>
      <c r="E24" s="9">
        <v>0.105742757264926</v>
      </c>
      <c r="F24" s="9">
        <v>236.09867402536</v>
      </c>
      <c r="G24" s="9">
        <v>0.131875866426133</v>
      </c>
      <c r="H24" s="9">
        <v>187.37987515631499</v>
      </c>
      <c r="I24" s="9">
        <v>0.76882301802166297</v>
      </c>
      <c r="J24" s="9">
        <v>245.07201515945499</v>
      </c>
      <c r="K24" s="9">
        <v>0.12881148524973501</v>
      </c>
      <c r="L24" s="9">
        <v>275.69711035784201</v>
      </c>
      <c r="M24" s="9">
        <v>0.11991150099780699</v>
      </c>
      <c r="N24" s="9">
        <v>206.85996349545201</v>
      </c>
      <c r="O24" s="9">
        <v>0.88411742382192704</v>
      </c>
      <c r="P24" s="9">
        <v>287.51816439999999</v>
      </c>
      <c r="Q24" s="9">
        <v>0.13803655000000001</v>
      </c>
      <c r="R24" s="9">
        <v>289.17389164971303</v>
      </c>
      <c r="S24" s="9">
        <v>0.14263253155924299</v>
      </c>
      <c r="T24" s="9">
        <v>199.32090434822601</v>
      </c>
      <c r="U24" s="10">
        <v>1.0723628212395699</v>
      </c>
      <c r="V24" s="12">
        <v>226.66074647946601</v>
      </c>
      <c r="W24" s="9">
        <v>1.0820028860912601</v>
      </c>
      <c r="X24" s="9">
        <v>277.44140737139799</v>
      </c>
      <c r="Y24" s="9">
        <v>1.2396431811309301</v>
      </c>
      <c r="Z24" s="9">
        <v>314.55715341067798</v>
      </c>
      <c r="AA24" s="10">
        <v>1.64648252843029</v>
      </c>
      <c r="AB24" s="9"/>
      <c r="AC24" s="25">
        <f>IF(out_9!A22="","",out_9!A22/86400)</f>
        <v>48</v>
      </c>
      <c r="AD24" s="29">
        <f>AVERAGE(out_9!G22:J22)/0.45*100</f>
        <v>2.5708743362545555E-2</v>
      </c>
      <c r="AE24" s="29">
        <f>AVERAGE(out_9!K22:N22)/0.45*100</f>
        <v>3.0667294496298337E-2</v>
      </c>
      <c r="AF24" s="29">
        <f>AVERAGE(out_9!O22:P22)/0.23*100</f>
        <v>3.0774933780240432E-2</v>
      </c>
      <c r="AG24" s="29">
        <f>AVERAGE(out_9!Q22:T22)/0.45*100</f>
        <v>2.5908189810766667E-2</v>
      </c>
      <c r="AH24" s="29">
        <f>AVERAGE(out_9!U22:X22)/0.45*100</f>
        <v>3.0712832177309995E-2</v>
      </c>
      <c r="AI24" s="29">
        <f>AVERAGE(out_9!Y22:Z22)/0.23*100</f>
        <v>3.0946662544450217E-2</v>
      </c>
      <c r="AJ24" s="29">
        <f>AVERAGE(out_9!AA22:AD22)/0.45*100</f>
        <v>2.6156243782288889E-2</v>
      </c>
      <c r="AK24" s="29">
        <f>AVERAGE(out_9!AE22:AH22)/0.45*100</f>
        <v>3.0871492974424444E-2</v>
      </c>
      <c r="AL24" s="29">
        <f>AVERAGE(out_9!AI22:AJ22)/0.23*100</f>
        <v>3.1063269175444348E-2</v>
      </c>
      <c r="AM24" s="29">
        <f t="shared" si="3"/>
        <v>8.7150971639084321E-2</v>
      </c>
      <c r="AN24" s="30">
        <f t="shared" si="4"/>
        <v>8.7567684532526877E-2</v>
      </c>
      <c r="AO24" s="30">
        <f t="shared" si="5"/>
        <v>8.8091005932157684E-2</v>
      </c>
      <c r="AP24" s="9"/>
    </row>
    <row r="25" spans="2:42" x14ac:dyDescent="0.2">
      <c r="B25" s="17">
        <v>96.575400477693407</v>
      </c>
      <c r="C25" s="18">
        <v>31.890757251511801</v>
      </c>
      <c r="D25" s="9">
        <v>247.929845263798</v>
      </c>
      <c r="E25" s="9">
        <v>0.101406384206308</v>
      </c>
      <c r="F25" s="9">
        <v>249.51976169528399</v>
      </c>
      <c r="G25" s="9">
        <v>0.13197350661420901</v>
      </c>
      <c r="H25" s="9">
        <v>196.070374035019</v>
      </c>
      <c r="I25" s="9">
        <v>0.78634656001086001</v>
      </c>
      <c r="J25" s="9">
        <v>266.27459990860899</v>
      </c>
      <c r="K25" s="9">
        <v>0.124318895879426</v>
      </c>
      <c r="L25" s="9">
        <v>289.04786123108602</v>
      </c>
      <c r="M25" s="9">
        <v>0.119814947243958</v>
      </c>
      <c r="N25" s="9">
        <v>213.13182685381901</v>
      </c>
      <c r="O25" s="9">
        <v>0.85369731172663399</v>
      </c>
      <c r="P25" s="9">
        <v>303.26397539999999</v>
      </c>
      <c r="Q25" s="9">
        <v>0.13815683100000001</v>
      </c>
      <c r="R25" s="9">
        <v>305.74842959130501</v>
      </c>
      <c r="S25" s="9">
        <v>0.14275914261296299</v>
      </c>
      <c r="T25" s="9">
        <v>206.76908733572901</v>
      </c>
      <c r="U25" s="10">
        <v>1.09991971708184</v>
      </c>
      <c r="V25" s="12">
        <v>232.57455416779899</v>
      </c>
      <c r="W25" s="9">
        <v>1.12541674162593</v>
      </c>
      <c r="X25" s="9">
        <v>287.59248697622598</v>
      </c>
      <c r="Y25" s="9">
        <v>1.2830953137380201</v>
      </c>
      <c r="Z25" s="9">
        <v>316.24287567989597</v>
      </c>
      <c r="AA25" s="10">
        <v>1.6681779730759001</v>
      </c>
      <c r="AB25" s="9"/>
      <c r="AC25" s="25">
        <f>IF(out_9!A23="","",out_9!A23/86400)</f>
        <v>49</v>
      </c>
      <c r="AD25" s="29">
        <f>AVERAGE(out_9!G23:J23)/0.45*100</f>
        <v>2.6378642666954995E-2</v>
      </c>
      <c r="AE25" s="29">
        <f>AVERAGE(out_9!K23:N23)/0.45*100</f>
        <v>3.154499073350555E-2</v>
      </c>
      <c r="AF25" s="29">
        <f>AVERAGE(out_9!O23:P23)/0.23*100</f>
        <v>3.1655041397326306E-2</v>
      </c>
      <c r="AG25" s="29">
        <f>AVERAGE(out_9!Q23:T23)/0.45*100</f>
        <v>2.6588309761594448E-2</v>
      </c>
      <c r="AH25" s="29">
        <f>AVERAGE(out_9!U23:X23)/0.45*100</f>
        <v>3.1592396012513339E-2</v>
      </c>
      <c r="AI25" s="29">
        <f>AVERAGE(out_9!Y23:Z23)/0.23*100</f>
        <v>3.18349821862937E-2</v>
      </c>
      <c r="AJ25" s="29">
        <f>AVERAGE(out_9!AA23:AD23)/0.45*100</f>
        <v>2.6854124581549444E-2</v>
      </c>
      <c r="AK25" s="29">
        <f>AVERAGE(out_9!AE23:AH23)/0.45*100</f>
        <v>3.1759021141701108E-2</v>
      </c>
      <c r="AL25" s="29">
        <f>AVERAGE(out_9!AI23:AJ23)/0.23*100</f>
        <v>3.1957428205857605E-2</v>
      </c>
      <c r="AM25" s="29">
        <f t="shared" si="3"/>
        <v>8.9578674797786847E-2</v>
      </c>
      <c r="AN25" s="30">
        <f t="shared" si="4"/>
        <v>9.0015687960401491E-2</v>
      </c>
      <c r="AO25" s="30">
        <f t="shared" si="5"/>
        <v>9.0570573929108153E-2</v>
      </c>
      <c r="AP25" s="9"/>
    </row>
    <row r="26" spans="2:42" x14ac:dyDescent="0.2">
      <c r="B26" s="17">
        <v>98.943540691469707</v>
      </c>
      <c r="C26" s="18">
        <v>30.717359021123499</v>
      </c>
      <c r="D26" s="9">
        <v>252.66826615566501</v>
      </c>
      <c r="E26" s="9">
        <v>0.105805936210151</v>
      </c>
      <c r="F26" s="9">
        <v>249.51976169528399</v>
      </c>
      <c r="G26" s="9">
        <v>0.13197350661420901</v>
      </c>
      <c r="H26" s="9">
        <v>203.972963588564</v>
      </c>
      <c r="I26" s="9">
        <v>0.80822944922057505</v>
      </c>
      <c r="J26" s="9">
        <v>278.05312521782599</v>
      </c>
      <c r="K26" s="9">
        <v>0.119894462100069</v>
      </c>
      <c r="L26" s="9">
        <v>309.46665668428199</v>
      </c>
      <c r="M26" s="9">
        <v>0.119667276796893</v>
      </c>
      <c r="N26" s="9">
        <v>219.41143516570301</v>
      </c>
      <c r="O26" s="9">
        <v>0.84497339608466704</v>
      </c>
      <c r="P26" s="9">
        <v>311.55124439999997</v>
      </c>
      <c r="Q26" s="9">
        <v>0.13822013599999999</v>
      </c>
      <c r="R26" s="9">
        <v>320.66551373873801</v>
      </c>
      <c r="S26" s="9">
        <v>0.142873092561312</v>
      </c>
      <c r="T26" s="9">
        <v>230.77281660676601</v>
      </c>
      <c r="U26" s="10">
        <v>1.17801974556933</v>
      </c>
      <c r="V26" s="12">
        <v>246.96979556215601</v>
      </c>
      <c r="W26" s="9">
        <v>1.1526470509429501</v>
      </c>
      <c r="X26" s="9">
        <v>302.00150811665299</v>
      </c>
      <c r="Y26" s="9">
        <v>1.2778054223300701</v>
      </c>
      <c r="Z26" s="9">
        <v>336.56570450865598</v>
      </c>
      <c r="AA26" s="10">
        <v>1.70630193720263</v>
      </c>
      <c r="AB26" s="9"/>
      <c r="AC26" s="25">
        <f>IF(out_9!A24="","",out_9!A24/86400)</f>
        <v>50</v>
      </c>
      <c r="AD26" s="29">
        <f>AVERAGE(out_9!G24:J24)/0.45*100</f>
        <v>2.7054732978108887E-2</v>
      </c>
      <c r="AE26" s="29">
        <f>AVERAGE(out_9!K24:N24)/0.45*100</f>
        <v>3.2434351483082775E-2</v>
      </c>
      <c r="AF26" s="29">
        <f>AVERAGE(out_9!O24:P24)/0.23*100</f>
        <v>3.2545971391210432E-2</v>
      </c>
      <c r="AG26" s="29">
        <f>AVERAGE(out_9!Q24:T24)/0.45*100</f>
        <v>2.7275096199097782E-2</v>
      </c>
      <c r="AH26" s="29">
        <f>AVERAGE(out_9!U24:X24)/0.45*100</f>
        <v>3.2483666970862225E-2</v>
      </c>
      <c r="AI26" s="29">
        <f>AVERAGE(out_9!Y24:Z24)/0.23*100</f>
        <v>3.273447578687913E-2</v>
      </c>
      <c r="AJ26" s="29">
        <f>AVERAGE(out_9!AA24:AD24)/0.45*100</f>
        <v>2.7559219040006112E-2</v>
      </c>
      <c r="AK26" s="29">
        <f>AVERAGE(out_9!AE24:AH24)/0.45*100</f>
        <v>3.2658337027916665E-2</v>
      </c>
      <c r="AL26" s="29">
        <f>AVERAGE(out_9!AI24:AJ24)/0.23*100</f>
        <v>3.2862864618503476E-2</v>
      </c>
      <c r="AM26" s="29">
        <f t="shared" si="3"/>
        <v>9.2035055852402098E-2</v>
      </c>
      <c r="AN26" s="30">
        <f t="shared" si="4"/>
        <v>9.2493238956839141E-2</v>
      </c>
      <c r="AO26" s="30">
        <f t="shared" si="5"/>
        <v>9.3080420686426246E-2</v>
      </c>
      <c r="AP26" s="9"/>
    </row>
    <row r="27" spans="2:42" x14ac:dyDescent="0.2">
      <c r="B27" s="17">
        <v>100.525688731288</v>
      </c>
      <c r="C27" s="18">
        <v>29.804659488088699</v>
      </c>
      <c r="D27" s="9">
        <v>260.566156448821</v>
      </c>
      <c r="E27" s="9">
        <v>0.114593553136887</v>
      </c>
      <c r="F27" s="9">
        <v>258.99190421863</v>
      </c>
      <c r="G27" s="9">
        <v>0.12767733833891601</v>
      </c>
      <c r="H27" s="9">
        <v>212.65406394649099</v>
      </c>
      <c r="I27" s="9">
        <v>0.79956244664381404</v>
      </c>
      <c r="J27" s="9">
        <v>292.190763368435</v>
      </c>
      <c r="K27" s="9">
        <v>0.124131468004305</v>
      </c>
      <c r="L27" s="9">
        <v>330.67388840554599</v>
      </c>
      <c r="M27" s="9">
        <v>0.12819240529858</v>
      </c>
      <c r="N27" s="9">
        <v>229.654910687777</v>
      </c>
      <c r="O27" s="9">
        <v>0.94036282525577697</v>
      </c>
      <c r="P27" s="9">
        <v>325.63442209999999</v>
      </c>
      <c r="Q27" s="9">
        <v>0.152077716</v>
      </c>
      <c r="R27" s="9">
        <v>336.41132478325</v>
      </c>
      <c r="S27" s="9">
        <v>0.142993373062346</v>
      </c>
      <c r="T27" s="9">
        <v>244.006549244506</v>
      </c>
      <c r="U27" s="10">
        <v>1.2468708365825301</v>
      </c>
      <c r="V27" s="12">
        <v>258.82726705530598</v>
      </c>
      <c r="W27" s="9">
        <v>1.1690143271082001</v>
      </c>
      <c r="X27" s="9">
        <v>314.71102724179201</v>
      </c>
      <c r="Y27" s="9">
        <v>1.2833402870014801</v>
      </c>
      <c r="Z27" s="9">
        <v>340.80756967384099</v>
      </c>
      <c r="AA27" s="10">
        <v>1.6955001473667199</v>
      </c>
      <c r="AB27" s="9"/>
      <c r="AC27" s="25">
        <f>IF(out_9!A25="","",out_9!A25/86400)</f>
        <v>51</v>
      </c>
      <c r="AD27" s="29">
        <f>AVERAGE(out_9!G25:J25)/0.45*100</f>
        <v>2.7735154550586668E-2</v>
      </c>
      <c r="AE27" s="29">
        <f>AVERAGE(out_9!K25:N25)/0.45*100</f>
        <v>3.3332696531315008E-2</v>
      </c>
      <c r="AF27" s="29">
        <f>AVERAGE(out_9!O25:P25)/0.23*100</f>
        <v>3.3445521106527605E-2</v>
      </c>
      <c r="AG27" s="29">
        <f>AVERAGE(out_9!Q25:T25)/0.45*100</f>
        <v>2.7966209589822787E-2</v>
      </c>
      <c r="AH27" s="29">
        <f>AVERAGE(out_9!U25:X25)/0.45*100</f>
        <v>3.3383958978076111E-2</v>
      </c>
      <c r="AI27" s="29">
        <f>AVERAGE(out_9!Y25:Z25)/0.23*100</f>
        <v>3.3642565694538044E-2</v>
      </c>
      <c r="AJ27" s="29">
        <f>AVERAGE(out_9!AA25:AD25)/0.45*100</f>
        <v>2.8269057599176663E-2</v>
      </c>
      <c r="AK27" s="29">
        <f>AVERAGE(out_9!AE25:AH25)/0.45*100</f>
        <v>3.3566726985055001E-2</v>
      </c>
      <c r="AL27" s="29">
        <f>AVERAGE(out_9!AI25:AJ25)/0.23*100</f>
        <v>3.3776870184587832E-2</v>
      </c>
      <c r="AM27" s="29">
        <f t="shared" si="3"/>
        <v>9.4513372188429284E-2</v>
      </c>
      <c r="AN27" s="30">
        <f t="shared" si="4"/>
        <v>9.4992734262436943E-2</v>
      </c>
      <c r="AO27" s="30">
        <f t="shared" si="5"/>
        <v>9.5612654768819499E-2</v>
      </c>
      <c r="AP27" s="9"/>
    </row>
    <row r="28" spans="2:42" x14ac:dyDescent="0.2">
      <c r="B28" s="17">
        <v>103.669657427117</v>
      </c>
      <c r="C28" s="18">
        <v>28.7618646986747</v>
      </c>
      <c r="D28" s="9">
        <v>266.87882957087902</v>
      </c>
      <c r="E28" s="9">
        <v>0.10590931993870099</v>
      </c>
      <c r="F28" s="9">
        <v>268.46404674197601</v>
      </c>
      <c r="G28" s="9">
        <v>0.12338117006362299</v>
      </c>
      <c r="H28" s="9">
        <v>220.55195423964599</v>
      </c>
      <c r="I28" s="9">
        <v>0.80835006357054995</v>
      </c>
      <c r="J28" s="9">
        <v>309.46975466568898</v>
      </c>
      <c r="K28" s="9">
        <v>0.12834575537822401</v>
      </c>
      <c r="L28" s="9">
        <v>344.02463927879</v>
      </c>
      <c r="M28" s="9">
        <v>0.12809585154472999</v>
      </c>
      <c r="N28" s="9">
        <v>235.164670620035</v>
      </c>
      <c r="O28" s="9">
        <v>0.97503698215304502</v>
      </c>
      <c r="P28" s="9">
        <v>351.3284089</v>
      </c>
      <c r="Q28" s="9">
        <v>0.14310732300000001</v>
      </c>
      <c r="R28" s="9">
        <v>357.13122372460901</v>
      </c>
      <c r="S28" s="9">
        <v>0.13856831673481501</v>
      </c>
      <c r="T28" s="9">
        <v>251.461638289484</v>
      </c>
      <c r="U28" s="10">
        <v>1.2560944518460699</v>
      </c>
      <c r="V28" s="12">
        <v>278.32331111987202</v>
      </c>
      <c r="W28" s="9">
        <v>1.15835033473299</v>
      </c>
      <c r="X28" s="9">
        <v>315.53551538164101</v>
      </c>
      <c r="Y28" s="9">
        <v>1.3375482769575799</v>
      </c>
      <c r="Z28" s="9">
        <v>358.58344210401401</v>
      </c>
      <c r="AA28" s="10">
        <v>1.7444412121583199</v>
      </c>
      <c r="AB28" s="9"/>
      <c r="AC28" s="25">
        <f>IF(out_9!A26="","",out_9!A26/86400)</f>
        <v>52</v>
      </c>
      <c r="AD28" s="29">
        <f>AVERAGE(out_9!G26:J26)/0.45*100</f>
        <v>2.8402964133461116E-2</v>
      </c>
      <c r="AE28" s="29">
        <f>AVERAGE(out_9!K26:N26)/0.45*100</f>
        <v>3.4222201898296105E-2</v>
      </c>
      <c r="AF28" s="29">
        <f>AVERAGE(out_9!O26:P26)/0.23*100</f>
        <v>3.4334598127363475E-2</v>
      </c>
      <c r="AG28" s="29">
        <f>AVERAGE(out_9!Q26:T26)/0.45*100</f>
        <v>2.8645477149105002E-2</v>
      </c>
      <c r="AH28" s="29">
        <f>AVERAGE(out_9!U26:X26)/0.45*100</f>
        <v>3.4275420861221109E-2</v>
      </c>
      <c r="AI28" s="29">
        <f>AVERAGE(out_9!Y26:Z26)/0.23*100</f>
        <v>3.4540751998358689E-2</v>
      </c>
      <c r="AJ28" s="29">
        <f>AVERAGE(out_9!AA26:AD26)/0.45*100</f>
        <v>2.8967471539080553E-2</v>
      </c>
      <c r="AK28" s="29">
        <f>AVERAGE(out_9!AE26:AH26)/0.45*100</f>
        <v>3.4466367768574445E-2</v>
      </c>
      <c r="AL28" s="29">
        <f>AVERAGE(out_9!AI26:AJ26)/0.23*100</f>
        <v>3.4680989400283045E-2</v>
      </c>
      <c r="AM28" s="29">
        <f t="shared" si="3"/>
        <v>9.6959764159120693E-2</v>
      </c>
      <c r="AN28" s="30">
        <f t="shared" si="4"/>
        <v>9.7461650008684786E-2</v>
      </c>
      <c r="AO28" s="30">
        <f t="shared" si="5"/>
        <v>9.8114828707938057E-2</v>
      </c>
      <c r="AP28" s="9"/>
    </row>
    <row r="29" spans="2:42" x14ac:dyDescent="0.2">
      <c r="B29" s="17">
        <v>106.020858154386</v>
      </c>
      <c r="C29" s="18">
        <v>28.240636698832802</v>
      </c>
      <c r="D29" s="9">
        <v>277.92835716467499</v>
      </c>
      <c r="E29" s="9">
        <v>9.7259547983365099E-2</v>
      </c>
      <c r="F29" s="9">
        <v>277.14671352003302</v>
      </c>
      <c r="G29" s="9">
        <v>0.11907925824785399</v>
      </c>
      <c r="H29" s="9">
        <v>226.88185798312901</v>
      </c>
      <c r="I29" s="9">
        <v>0.84768182874328701</v>
      </c>
      <c r="J29" s="9">
        <v>332.24766296027599</v>
      </c>
      <c r="K29" s="9">
        <v>0.13685952461475201</v>
      </c>
      <c r="L29" s="9">
        <v>359.72985602131399</v>
      </c>
      <c r="M29" s="9">
        <v>0.12364301960247601</v>
      </c>
      <c r="N29" s="9">
        <v>243.80648975471701</v>
      </c>
      <c r="O29" s="9">
        <v>0.98365298477600205</v>
      </c>
      <c r="P29" s="9">
        <v>374.53276199999999</v>
      </c>
      <c r="Q29" s="9">
        <v>0.143284578</v>
      </c>
      <c r="R29" s="9">
        <v>374.53276204891199</v>
      </c>
      <c r="S29" s="9">
        <v>0.14328457848590401</v>
      </c>
      <c r="T29" s="9">
        <v>261.406361054439</v>
      </c>
      <c r="U29" s="10">
        <v>1.2561704184783</v>
      </c>
      <c r="V29" s="12">
        <v>288.46979747600898</v>
      </c>
      <c r="W29" s="9">
        <v>1.21264253424841</v>
      </c>
      <c r="X29" s="9">
        <v>335.017779700137</v>
      </c>
      <c r="Y29" s="9">
        <v>1.3594044853073399</v>
      </c>
      <c r="Z29" s="9">
        <v>383.13894960057797</v>
      </c>
      <c r="AA29" s="10">
        <v>1.7934435202657899</v>
      </c>
      <c r="AB29" s="9"/>
      <c r="AC29" s="25">
        <f>IF(out_9!A27="","",out_9!A27/86400)</f>
        <v>53</v>
      </c>
      <c r="AD29" s="29">
        <f>AVERAGE(out_9!G27:J27)/0.45*100</f>
        <v>2.905939330414389E-2</v>
      </c>
      <c r="AE29" s="29">
        <f>AVERAGE(out_9!K27:N27)/0.45*100</f>
        <v>3.5102403678040558E-2</v>
      </c>
      <c r="AF29" s="29">
        <f>AVERAGE(out_9!O27:P27)/0.23*100</f>
        <v>3.5214141262226308E-2</v>
      </c>
      <c r="AG29" s="29">
        <f>AVERAGE(out_9!Q27:T27)/0.45*100</f>
        <v>2.9313566624569444E-2</v>
      </c>
      <c r="AH29" s="29">
        <f>AVERAGE(out_9!U27:X27)/0.45*100</f>
        <v>3.5157604462379997E-2</v>
      </c>
      <c r="AI29" s="29">
        <f>AVERAGE(out_9!Y27:Z27)/0.23*100</f>
        <v>3.5429517886431956E-2</v>
      </c>
      <c r="AJ29" s="29">
        <f>AVERAGE(out_9!AA27:AD27)/0.45*100</f>
        <v>2.9655188697510555E-2</v>
      </c>
      <c r="AK29" s="29">
        <f>AVERAGE(out_9!AE27:AH27)/0.45*100</f>
        <v>3.535674827555111E-2</v>
      </c>
      <c r="AL29" s="29">
        <f>AVERAGE(out_9!AI27:AJ27)/0.23*100</f>
        <v>3.5575738282482179E-2</v>
      </c>
      <c r="AM29" s="29">
        <f t="shared" si="3"/>
        <v>9.9375938244410766E-2</v>
      </c>
      <c r="AN29" s="30">
        <f t="shared" si="4"/>
        <v>9.9900688973381391E-2</v>
      </c>
      <c r="AO29" s="30">
        <f t="shared" si="5"/>
        <v>0.10058767525554385</v>
      </c>
      <c r="AP29" s="9"/>
    </row>
    <row r="30" spans="2:42" x14ac:dyDescent="0.2">
      <c r="B30" s="17">
        <v>109.89661266734799</v>
      </c>
      <c r="C30" s="18">
        <v>29.0240879498139</v>
      </c>
      <c r="D30" s="9">
        <v>286.61728962324901</v>
      </c>
      <c r="E30" s="9">
        <v>0.110417999211568</v>
      </c>
      <c r="F30" s="9">
        <v>285.04147097292901</v>
      </c>
      <c r="G30" s="9">
        <v>0.119136693652604</v>
      </c>
      <c r="H30" s="9">
        <v>233.211761726612</v>
      </c>
      <c r="I30" s="9">
        <v>0.88701359391602397</v>
      </c>
      <c r="J30" s="9">
        <v>354.23713498679399</v>
      </c>
      <c r="K30" s="9">
        <v>0.136700494902529</v>
      </c>
      <c r="L30" s="9">
        <v>380.93398976117101</v>
      </c>
      <c r="M30" s="9">
        <v>0.123489669522832</v>
      </c>
      <c r="N30" s="9">
        <v>261.86617236652199</v>
      </c>
      <c r="O30" s="9">
        <v>0.97484387464534505</v>
      </c>
      <c r="P30" s="9">
        <v>396.90666179999999</v>
      </c>
      <c r="Q30" s="9">
        <v>0.14803882400000001</v>
      </c>
      <c r="R30" s="9">
        <v>393.59175416737401</v>
      </c>
      <c r="S30" s="9">
        <v>0.14801350134236399</v>
      </c>
      <c r="T30" s="9">
        <v>270.51545086483901</v>
      </c>
      <c r="U30" s="10">
        <v>1.27457333513658</v>
      </c>
      <c r="V30" s="12">
        <v>301.18620647418402</v>
      </c>
      <c r="W30" s="9">
        <v>1.2019172985573301</v>
      </c>
      <c r="X30" s="9">
        <v>350.25817885344799</v>
      </c>
      <c r="Y30" s="9">
        <v>1.39206248349301</v>
      </c>
      <c r="Z30" s="9">
        <v>400.07655414483202</v>
      </c>
      <c r="AA30" s="10">
        <v>1.8206967958262601</v>
      </c>
      <c r="AB30" s="9"/>
      <c r="AC30" s="25">
        <f>IF(out_9!A28="","",out_9!A28/86400)</f>
        <v>54</v>
      </c>
      <c r="AD30" s="29">
        <f>AVERAGE(out_9!G28:J28)/0.45*100</f>
        <v>2.9715023872850559E-2</v>
      </c>
      <c r="AE30" s="29">
        <f>AVERAGE(out_9!K28:N28)/0.45*100</f>
        <v>3.5984058262271669E-2</v>
      </c>
      <c r="AF30" s="29">
        <f>AVERAGE(out_9!O28:P28)/0.23*100</f>
        <v>3.6096060745188049E-2</v>
      </c>
      <c r="AG30" s="29">
        <f>AVERAGE(out_9!Q28:T28)/0.45*100</f>
        <v>2.9983158218127776E-2</v>
      </c>
      <c r="AH30" s="29">
        <f>AVERAGE(out_9!U28:X28)/0.45*100</f>
        <v>3.6041282614416671E-2</v>
      </c>
      <c r="AI30" s="29">
        <f>AVERAGE(out_9!Y28:Z28)/0.23*100</f>
        <v>3.6322577898557168E-2</v>
      </c>
      <c r="AJ30" s="29">
        <f>AVERAGE(out_9!AA28:AD28)/0.45*100</f>
        <v>3.0344714841669996E-2</v>
      </c>
      <c r="AK30" s="29">
        <f>AVERAGE(out_9!AE28:AH28)/0.45*100</f>
        <v>3.6248646580296105E-2</v>
      </c>
      <c r="AL30" s="29">
        <f>AVERAGE(out_9!AI28:AJ28)/0.23*100</f>
        <v>3.647482239093891E-2</v>
      </c>
      <c r="AM30" s="29">
        <f t="shared" si="3"/>
        <v>0.10179514288031027</v>
      </c>
      <c r="AN30" s="30">
        <f t="shared" si="4"/>
        <v>0.10234701873110161</v>
      </c>
      <c r="AO30" s="30">
        <f t="shared" si="5"/>
        <v>0.10306818381290501</v>
      </c>
      <c r="AP30" s="9"/>
    </row>
    <row r="31" spans="2:42" x14ac:dyDescent="0.2">
      <c r="B31" s="17">
        <v>113.768979283007</v>
      </c>
      <c r="C31" s="18">
        <v>29.937973246904299</v>
      </c>
      <c r="D31" s="9">
        <v>292.934662005696</v>
      </c>
      <c r="E31" s="9">
        <v>0.114829038296361</v>
      </c>
      <c r="F31" s="9">
        <v>295.30465566169499</v>
      </c>
      <c r="G31" s="9">
        <v>0.11921135967877899</v>
      </c>
      <c r="H31" s="9">
        <v>241.114351280156</v>
      </c>
      <c r="I31" s="9">
        <v>0.90889648312573901</v>
      </c>
      <c r="J31" s="9">
        <v>373.87214114403201</v>
      </c>
      <c r="K31" s="9">
        <v>0.140897743378709</v>
      </c>
      <c r="L31" s="9">
        <v>398.99522136367898</v>
      </c>
      <c r="M31" s="9">
        <v>0.119019798682841</v>
      </c>
      <c r="N31" s="9">
        <v>280.72048720920901</v>
      </c>
      <c r="O31" s="9">
        <v>0.99206452062610195</v>
      </c>
      <c r="P31" s="9">
        <v>413.48292620000001</v>
      </c>
      <c r="Q31" s="9">
        <v>0.14358211400000001</v>
      </c>
      <c r="R31" s="9">
        <v>408.51229134354401</v>
      </c>
      <c r="S31" s="9">
        <v>0.13896081100134899</v>
      </c>
      <c r="T31" s="9">
        <v>287.910083131666</v>
      </c>
      <c r="U31" s="10">
        <v>1.29762287746639</v>
      </c>
      <c r="V31" s="12">
        <v>315.58833774157603</v>
      </c>
      <c r="W31" s="9">
        <v>1.2128875075118699</v>
      </c>
      <c r="X31" s="9">
        <v>367.18889352466698</v>
      </c>
      <c r="Y31" s="9">
        <v>1.43557585941596</v>
      </c>
      <c r="Z31" s="9">
        <v>412.76310702652199</v>
      </c>
      <c r="AA31" s="10">
        <v>1.88043199503929</v>
      </c>
      <c r="AB31" s="9"/>
      <c r="AC31" s="25">
        <f>IF(out_9!A29="","",out_9!A29/86400)</f>
        <v>55</v>
      </c>
      <c r="AD31" s="29">
        <f>AVERAGE(out_9!G29:J29)/0.45*100</f>
        <v>3.0371645369491111E-2</v>
      </c>
      <c r="AE31" s="29">
        <f>AVERAGE(out_9!K29:N29)/0.45*100</f>
        <v>3.6870009887462772E-2</v>
      </c>
      <c r="AF31" s="29">
        <f>AVERAGE(out_9!O29:P29)/0.23*100</f>
        <v>3.698262857767326E-2</v>
      </c>
      <c r="AG31" s="29">
        <f>AVERAGE(out_9!Q29:T29)/0.45*100</f>
        <v>3.0649583308984998E-2</v>
      </c>
      <c r="AH31" s="29">
        <f>AVERAGE(out_9!U29:X29)/0.45*100</f>
        <v>3.6929244247818328E-2</v>
      </c>
      <c r="AI31" s="29">
        <f>AVERAGE(out_9!Y29:Z29)/0.23*100</f>
        <v>3.7216677765539129E-2</v>
      </c>
      <c r="AJ31" s="29">
        <f>AVERAGE(out_9!AA29:AD29)/0.45*100</f>
        <v>3.1031592169909441E-2</v>
      </c>
      <c r="AK31" s="29">
        <f>AVERAGE(out_9!AE29:AH29)/0.45*100</f>
        <v>3.7144801988674446E-2</v>
      </c>
      <c r="AL31" s="29">
        <f>AVERAGE(out_9!AI29:AJ29)/0.23*100</f>
        <v>3.7374899731565429E-2</v>
      </c>
      <c r="AM31" s="29">
        <f t="shared" si="3"/>
        <v>0.10422428383462715</v>
      </c>
      <c r="AN31" s="30">
        <f t="shared" si="4"/>
        <v>0.10479550532234247</v>
      </c>
      <c r="AO31" s="30">
        <f t="shared" si="5"/>
        <v>0.10555129389014931</v>
      </c>
      <c r="AP31" s="9"/>
    </row>
    <row r="32" spans="2:42" x14ac:dyDescent="0.2">
      <c r="B32" s="17">
        <v>116.86551741661501</v>
      </c>
      <c r="C32" s="18">
        <v>30.721255103020301</v>
      </c>
      <c r="D32" s="9">
        <v>303.19471385420201</v>
      </c>
      <c r="E32" s="9">
        <v>0.10617352280054999</v>
      </c>
      <c r="F32" s="9">
        <v>304.77836460517</v>
      </c>
      <c r="G32" s="9">
        <v>0.119280282164479</v>
      </c>
      <c r="H32" s="9">
        <v>249.804850158861</v>
      </c>
      <c r="I32" s="9">
        <v>0.92642002511493504</v>
      </c>
      <c r="J32" s="9">
        <v>386.43910272131802</v>
      </c>
      <c r="K32" s="9">
        <v>0.145146108548104</v>
      </c>
      <c r="L32" s="9">
        <v>413.12976153288099</v>
      </c>
      <c r="M32" s="9">
        <v>0.114578326005746</v>
      </c>
      <c r="N32" s="9">
        <v>288.583164020043</v>
      </c>
      <c r="O32" s="9">
        <v>1.0180431600443001</v>
      </c>
      <c r="P32" s="9">
        <v>430.05401110000003</v>
      </c>
      <c r="Q32" s="9">
        <v>0.15287536600000001</v>
      </c>
      <c r="R32" s="9">
        <v>420.94319479973802</v>
      </c>
      <c r="S32" s="9">
        <v>0.13905576929163899</v>
      </c>
      <c r="T32" s="9">
        <v>305.29608282664901</v>
      </c>
      <c r="U32" s="10">
        <v>1.3435890205196199</v>
      </c>
      <c r="V32" s="12">
        <v>315.56307487378098</v>
      </c>
      <c r="W32" s="9">
        <v>1.27250787550764</v>
      </c>
      <c r="X32" s="9">
        <v>382.420106180598</v>
      </c>
      <c r="Y32" s="9">
        <v>1.48991399141828</v>
      </c>
      <c r="Z32" s="9">
        <v>427.16294166956902</v>
      </c>
      <c r="AA32" s="10">
        <v>1.8968222374479899</v>
      </c>
      <c r="AB32" s="9"/>
      <c r="AC32" s="25">
        <f>IF(out_9!A30="","",out_9!A30/86400)</f>
        <v>56</v>
      </c>
      <c r="AD32" s="29">
        <f>AVERAGE(out_9!G30:J30)/0.45*100</f>
        <v>3.1029710667367219E-2</v>
      </c>
      <c r="AE32" s="29">
        <f>AVERAGE(out_9!K30:N30)/0.45*100</f>
        <v>3.7760920096949438E-2</v>
      </c>
      <c r="AF32" s="29">
        <f>AVERAGE(out_9!O30:P30)/0.23*100</f>
        <v>3.7874299745576309E-2</v>
      </c>
      <c r="AG32" s="29">
        <f>AVERAGE(out_9!Q30:T30)/0.45*100</f>
        <v>3.1322317022436111E-2</v>
      </c>
      <c r="AH32" s="29">
        <f>AVERAGE(out_9!U30:X30)/0.45*100</f>
        <v>3.7822237874319438E-2</v>
      </c>
      <c r="AI32" s="29">
        <f>AVERAGE(out_9!Y30:Z30)/0.23*100</f>
        <v>3.8119966945611303E-2</v>
      </c>
      <c r="AJ32" s="29">
        <f>AVERAGE(out_9!AA30:AD30)/0.45*100</f>
        <v>3.1725054817006666E-2</v>
      </c>
      <c r="AK32" s="29">
        <f>AVERAGE(out_9!AE30:AH30)/0.45*100</f>
        <v>3.8046068104304442E-2</v>
      </c>
      <c r="AL32" s="29">
        <f>AVERAGE(out_9!AI30:AJ30)/0.23*100</f>
        <v>3.8284307179278262E-2</v>
      </c>
      <c r="AM32" s="29">
        <f t="shared" si="3"/>
        <v>0.10666493050989297</v>
      </c>
      <c r="AN32" s="30">
        <f t="shared" si="4"/>
        <v>0.10726452184236686</v>
      </c>
      <c r="AO32" s="30">
        <f t="shared" si="5"/>
        <v>0.10805543010058936</v>
      </c>
      <c r="AP32" s="9"/>
    </row>
    <row r="33" spans="2:42" x14ac:dyDescent="0.2">
      <c r="B33" s="17">
        <v>119.18622706817</v>
      </c>
      <c r="C33" s="18">
        <v>31.373933518161898</v>
      </c>
      <c r="D33" s="9">
        <v>314.24737428825699</v>
      </c>
      <c r="E33" s="9">
        <v>0.1062539323672</v>
      </c>
      <c r="F33" s="9">
        <v>311.09417056748703</v>
      </c>
      <c r="G33" s="9">
        <v>0.11932623048827901</v>
      </c>
      <c r="H33" s="9">
        <v>258.48908335704698</v>
      </c>
      <c r="I33" s="9">
        <v>0.92648320406016005</v>
      </c>
      <c r="J33" s="9">
        <v>402.14586845454602</v>
      </c>
      <c r="K33" s="9">
        <v>0.145032515896516</v>
      </c>
      <c r="L33" s="9">
        <v>435.12388053151</v>
      </c>
      <c r="M33" s="9">
        <v>0.127437014165519</v>
      </c>
      <c r="N33" s="9">
        <v>315.28466576653</v>
      </c>
      <c r="O33" s="9">
        <v>1.0178500525366001</v>
      </c>
      <c r="P33" s="9">
        <v>440.82746079999998</v>
      </c>
      <c r="Q33" s="9">
        <v>0.15295766299999999</v>
      </c>
      <c r="R33" s="9">
        <v>434.19937212427402</v>
      </c>
      <c r="S33" s="9">
        <v>0.14832369842397899</v>
      </c>
      <c r="T33" s="9">
        <v>321.85162911018301</v>
      </c>
      <c r="U33" s="10">
        <v>1.3941321531648401</v>
      </c>
      <c r="V33" s="12">
        <v>338.42597022809298</v>
      </c>
      <c r="W33" s="9">
        <v>1.3160748393319801</v>
      </c>
      <c r="X33" s="9">
        <v>399.346227603128</v>
      </c>
      <c r="Y33" s="9">
        <v>1.5442674342495499</v>
      </c>
      <c r="Z33" s="9">
        <v>440.65101644765798</v>
      </c>
      <c r="AA33" s="10">
        <v>2.06496576115872</v>
      </c>
      <c r="AB33" s="9"/>
      <c r="AC33" s="25">
        <f>IF(out_9!A31="","",out_9!A31/86400)</f>
        <v>57</v>
      </c>
      <c r="AD33" s="29">
        <f>AVERAGE(out_9!G31:J31)/0.45*100</f>
        <v>3.146757003967833E-2</v>
      </c>
      <c r="AE33" s="29">
        <f>AVERAGE(out_9!K31:N31)/0.45*100</f>
        <v>3.8426054994477772E-2</v>
      </c>
      <c r="AF33" s="29">
        <f>AVERAGE(out_9!O31:P31)/0.23*100</f>
        <v>3.8519508458095875E-2</v>
      </c>
      <c r="AG33" s="29">
        <f>AVERAGE(out_9!Q31:T31)/0.45*100</f>
        <v>3.1756079726690555E-2</v>
      </c>
      <c r="AH33" s="29">
        <f>AVERAGE(out_9!U31:X31)/0.45*100</f>
        <v>3.8489247385634993E-2</v>
      </c>
      <c r="AI33" s="29">
        <f>AVERAGE(out_9!Y31:Z31)/0.23*100</f>
        <v>3.8760728119435865E-2</v>
      </c>
      <c r="AJ33" s="29">
        <f>AVERAGE(out_9!AA31:AD31)/0.45*100</f>
        <v>3.2180872649220003E-2</v>
      </c>
      <c r="AK33" s="29">
        <f>AVERAGE(out_9!AE31:AH31)/0.45*100</f>
        <v>3.8721563460192773E-2</v>
      </c>
      <c r="AL33" s="29">
        <f>AVERAGE(out_9!AI31:AJ31)/0.23*100</f>
        <v>3.8931724683418906E-2</v>
      </c>
      <c r="AM33" s="29">
        <f t="shared" si="3"/>
        <v>0.10841313349225198</v>
      </c>
      <c r="AN33" s="30">
        <f t="shared" si="4"/>
        <v>0.10900605523176141</v>
      </c>
      <c r="AO33" s="30">
        <f t="shared" si="5"/>
        <v>0.10983416079283168</v>
      </c>
      <c r="AP33" s="9"/>
    </row>
    <row r="34" spans="2:42" x14ac:dyDescent="0.2">
      <c r="B34" s="17">
        <v>122.299704688285</v>
      </c>
      <c r="C34" s="18">
        <v>31.5050451437315</v>
      </c>
      <c r="D34" s="9">
        <v>322.93474032670298</v>
      </c>
      <c r="E34" s="9">
        <v>0.11504729283441099</v>
      </c>
      <c r="F34" s="9">
        <v>317.41154294993402</v>
      </c>
      <c r="G34" s="9">
        <v>0.123737269573072</v>
      </c>
      <c r="H34" s="9">
        <v>267.96749156091101</v>
      </c>
      <c r="I34" s="9">
        <v>0.93964739882883896</v>
      </c>
      <c r="J34" s="9">
        <v>415.49816831849301</v>
      </c>
      <c r="K34" s="9">
        <v>0.14927520143333201</v>
      </c>
      <c r="L34" s="9">
        <v>453.96890142997597</v>
      </c>
      <c r="M34" s="9">
        <v>0.118622224402282</v>
      </c>
      <c r="N34" s="9">
        <v>316.08859194163398</v>
      </c>
      <c r="O34" s="9">
        <v>1.0699152443919999</v>
      </c>
      <c r="P34" s="9">
        <v>452.43136390000001</v>
      </c>
      <c r="Q34" s="9">
        <v>0.148462971</v>
      </c>
      <c r="R34" s="9">
        <v>442.48318806633199</v>
      </c>
      <c r="S34" s="9">
        <v>0.15755364424020299</v>
      </c>
      <c r="T34" s="9">
        <v>329.30499164079203</v>
      </c>
      <c r="U34" s="10">
        <v>1.40793908857306</v>
      </c>
      <c r="V34" s="12">
        <v>359.58936356711598</v>
      </c>
      <c r="W34" s="9">
        <v>1.3704665592356799</v>
      </c>
      <c r="X34" s="9">
        <v>412.90549773591101</v>
      </c>
      <c r="Y34" s="9">
        <v>1.5443899208812899</v>
      </c>
      <c r="Z34" s="9">
        <v>455.03018147159997</v>
      </c>
      <c r="AA34" s="10">
        <v>2.13013630465487</v>
      </c>
      <c r="AB34" s="9"/>
      <c r="AC34" s="25">
        <f>IF(out_9!A32="","",out_9!A32/86400)</f>
        <v>58</v>
      </c>
      <c r="AD34" s="29">
        <f>AVERAGE(out_9!G32:J32)/0.45*100</f>
        <v>3.1838208966773328E-2</v>
      </c>
      <c r="AE34" s="29">
        <f>AVERAGE(out_9!K32:N32)/0.45*100</f>
        <v>3.9002092233872222E-2</v>
      </c>
      <c r="AF34" s="29">
        <f>AVERAGE(out_9!O32:P32)/0.23*100</f>
        <v>3.9085781792909349E-2</v>
      </c>
      <c r="AG34" s="29">
        <f>AVERAGE(out_9!Q32:T32)/0.45*100</f>
        <v>3.2124240763127775E-2</v>
      </c>
      <c r="AH34" s="29">
        <f>AVERAGE(out_9!U32:X32)/0.45*100</f>
        <v>3.9066748179318884E-2</v>
      </c>
      <c r="AI34" s="29">
        <f>AVERAGE(out_9!Y32:Z32)/0.23*100</f>
        <v>3.9323592895174349E-2</v>
      </c>
      <c r="AJ34" s="29">
        <f>AVERAGE(out_9!AA32:AD32)/0.45*100</f>
        <v>3.2570708788242218E-2</v>
      </c>
      <c r="AK34" s="29">
        <f>AVERAGE(out_9!AE32:AH32)/0.45*100</f>
        <v>3.9307098523229445E-2</v>
      </c>
      <c r="AL34" s="29">
        <f>AVERAGE(out_9!AI32:AJ32)/0.23*100</f>
        <v>3.9500606834165869E-2</v>
      </c>
      <c r="AM34" s="29">
        <f t="shared" si="3"/>
        <v>0.1099260829935549</v>
      </c>
      <c r="AN34" s="30">
        <f t="shared" si="4"/>
        <v>0.110514581837621</v>
      </c>
      <c r="AO34" s="30">
        <f t="shared" si="5"/>
        <v>0.11137841414563754</v>
      </c>
      <c r="AP34" s="9"/>
    </row>
    <row r="35" spans="2:42" x14ac:dyDescent="0.2">
      <c r="B35" s="17">
        <v>126.96822716980699</v>
      </c>
      <c r="C35" s="18">
        <v>31.766929605140501</v>
      </c>
      <c r="D35" s="9">
        <v>330.83106419972898</v>
      </c>
      <c r="E35" s="9">
        <v>0.11946981900015401</v>
      </c>
      <c r="F35" s="9">
        <v>323.72734891225099</v>
      </c>
      <c r="G35" s="9">
        <v>0.12378321789687199</v>
      </c>
      <c r="H35" s="9">
        <v>277.444333344646</v>
      </c>
      <c r="I35" s="9">
        <v>0.94844650283652499</v>
      </c>
      <c r="J35" s="9">
        <v>436.70385104905398</v>
      </c>
      <c r="K35" s="9">
        <v>0.15346109064435301</v>
      </c>
      <c r="L35" s="9">
        <v>468.88877988583903</v>
      </c>
      <c r="M35" s="9">
        <v>0.11417507209260799</v>
      </c>
      <c r="N35" s="9">
        <v>334.152921525549</v>
      </c>
      <c r="O35" s="9">
        <v>1.0741238521333401</v>
      </c>
      <c r="P35" s="9">
        <v>469.00762830000002</v>
      </c>
      <c r="Q35" s="9">
        <v>0.144006261</v>
      </c>
      <c r="R35" s="9">
        <v>454.91927106563298</v>
      </c>
      <c r="S35" s="9">
        <v>0.14389864209644801</v>
      </c>
      <c r="T35" s="9">
        <v>346.69962390761998</v>
      </c>
      <c r="U35" s="10">
        <v>1.4309886309028801</v>
      </c>
      <c r="V35" s="12">
        <v>379.90300589849602</v>
      </c>
      <c r="W35" s="9">
        <v>1.43027065717905</v>
      </c>
      <c r="X35" s="9">
        <v>428.98646139948602</v>
      </c>
      <c r="Y35" s="9">
        <v>1.5933156748439199</v>
      </c>
      <c r="Z35" s="9">
        <v>474.51014916575099</v>
      </c>
      <c r="AA35" s="10">
        <v>2.1574125464587901</v>
      </c>
      <c r="AB35" s="9"/>
      <c r="AC35" s="25">
        <f>IF(out_9!A33="","",out_9!A33/86400)</f>
        <v>59</v>
      </c>
      <c r="AD35" s="29">
        <f>AVERAGE(out_9!G33:J33)/0.45*100</f>
        <v>3.2201679917118892E-2</v>
      </c>
      <c r="AE35" s="29">
        <f>AVERAGE(out_9!K33:N33)/0.45*100</f>
        <v>3.9560537345501662E-2</v>
      </c>
      <c r="AF35" s="29">
        <f>AVERAGE(out_9!O33:P33)/0.23*100</f>
        <v>3.9640889325235872E-2</v>
      </c>
      <c r="AG35" s="29">
        <f>AVERAGE(out_9!Q33:T33)/0.45*100</f>
        <v>3.2486523924996666E-2</v>
      </c>
      <c r="AH35" s="29">
        <f>AVERAGE(out_9!U33:X33)/0.45*100</f>
        <v>3.9627134952837782E-2</v>
      </c>
      <c r="AI35" s="29">
        <f>AVERAGE(out_9!Y33:Z33)/0.23*100</f>
        <v>3.9877865787137604E-2</v>
      </c>
      <c r="AJ35" s="29">
        <f>AVERAGE(out_9!AA33:AD33)/0.45*100</f>
        <v>3.2954202894393894E-2</v>
      </c>
      <c r="AK35" s="29">
        <f>AVERAGE(out_9!AE33:AH33)/0.45*100</f>
        <v>3.9875245225336663E-2</v>
      </c>
      <c r="AL35" s="29">
        <f>AVERAGE(out_9!AI33:AJ33)/0.23*100</f>
        <v>4.0060941601454347E-2</v>
      </c>
      <c r="AM35" s="29">
        <f t="shared" si="3"/>
        <v>0.11140310658785643</v>
      </c>
      <c r="AN35" s="30">
        <f t="shared" si="4"/>
        <v>0.11199152466497204</v>
      </c>
      <c r="AO35" s="30">
        <f t="shared" si="5"/>
        <v>0.1128903897211849</v>
      </c>
      <c r="AP35" s="9"/>
    </row>
    <row r="36" spans="2:42" x14ac:dyDescent="0.2">
      <c r="B36" s="17">
        <v>130.85753327197401</v>
      </c>
      <c r="C36" s="18">
        <v>32.028644671684503</v>
      </c>
      <c r="D36" s="9">
        <v>341.09424888849401</v>
      </c>
      <c r="E36" s="9">
        <v>0.119544485026329</v>
      </c>
      <c r="F36" s="9">
        <v>332.41314853056701</v>
      </c>
      <c r="G36" s="9">
        <v>0.12821148760309001</v>
      </c>
      <c r="H36" s="9">
        <v>285.34848931831999</v>
      </c>
      <c r="I36" s="9">
        <v>0.97469448280723303</v>
      </c>
      <c r="J36" s="9">
        <v>453.982842346307</v>
      </c>
      <c r="K36" s="9">
        <v>0.157675378018272</v>
      </c>
      <c r="L36" s="9">
        <v>489.307575339035</v>
      </c>
      <c r="M36" s="9">
        <v>0.11402740164554399</v>
      </c>
      <c r="N36" s="9">
        <v>342.796289650934</v>
      </c>
      <c r="O36" s="9">
        <v>1.0870790940469699</v>
      </c>
      <c r="P36" s="9">
        <v>479.78107799999998</v>
      </c>
      <c r="Q36" s="9">
        <v>0.144088559</v>
      </c>
      <c r="R36" s="9">
        <v>463.209993065167</v>
      </c>
      <c r="S36" s="9">
        <v>0.13479530733394399</v>
      </c>
      <c r="T36" s="9">
        <v>362.429896322812</v>
      </c>
      <c r="U36" s="10">
        <v>1.47235879270605</v>
      </c>
      <c r="V36" s="12">
        <v>396.829127321025</v>
      </c>
      <c r="W36" s="9">
        <v>1.48462410001033</v>
      </c>
      <c r="X36" s="9">
        <v>445.91028619767002</v>
      </c>
      <c r="Y36" s="9">
        <v>1.6530891511293599</v>
      </c>
      <c r="Z36" s="9">
        <v>490.602595951051</v>
      </c>
      <c r="AA36" s="10">
        <v>2.1792381331506201</v>
      </c>
      <c r="AB36" s="9"/>
      <c r="AC36" s="25">
        <f>IF(out_9!A34="","",out_9!A34/86400)</f>
        <v>60</v>
      </c>
      <c r="AD36" s="29">
        <f>AVERAGE(out_9!G34:J34)/0.45*100</f>
        <v>3.2566492792177777E-2</v>
      </c>
      <c r="AE36" s="29">
        <f>AVERAGE(out_9!K34:N34)/0.45*100</f>
        <v>4.0118158735335002E-2</v>
      </c>
      <c r="AF36" s="29">
        <f>AVERAGE(out_9!O34:P34)/0.23*100</f>
        <v>4.0198176248181304E-2</v>
      </c>
      <c r="AG36" s="29">
        <f>AVERAGE(out_9!Q34:T34)/0.45*100</f>
        <v>3.2851666195580553E-2</v>
      </c>
      <c r="AH36" s="29">
        <f>AVERAGE(out_9!U34:X34)/0.45*100</f>
        <v>4.0186333218758891E-2</v>
      </c>
      <c r="AI36" s="29">
        <f>AVERAGE(out_9!Y34:Z34)/0.23*100</f>
        <v>4.0434746888068911E-2</v>
      </c>
      <c r="AJ36" s="29">
        <f>AVERAGE(out_9!AA34:AD34)/0.45*100</f>
        <v>3.3340358710356663E-2</v>
      </c>
      <c r="AK36" s="29">
        <f>AVERAGE(out_9!AE34:AH34)/0.45*100</f>
        <v>4.0442002653930553E-2</v>
      </c>
      <c r="AL36" s="29">
        <f>AVERAGE(out_9!AI34:AJ34)/0.23*100</f>
        <v>4.0623647414581958E-2</v>
      </c>
      <c r="AM36" s="29">
        <f t="shared" si="3"/>
        <v>0.11288282777569408</v>
      </c>
      <c r="AN36" s="30">
        <f t="shared" si="4"/>
        <v>0.11347274630240836</v>
      </c>
      <c r="AO36" s="30">
        <f t="shared" si="5"/>
        <v>0.11440600877886917</v>
      </c>
      <c r="AP36" s="9"/>
    </row>
    <row r="37" spans="2:42" x14ac:dyDescent="0.2">
      <c r="B37" s="17">
        <v>134.74683937414201</v>
      </c>
      <c r="C37" s="18">
        <v>32.290359738228403</v>
      </c>
      <c r="D37" s="9">
        <v>351.35743357725897</v>
      </c>
      <c r="E37" s="9">
        <v>0.11961915105250299</v>
      </c>
      <c r="F37" s="9">
        <v>345.04476045520101</v>
      </c>
      <c r="G37" s="9">
        <v>0.12830338425068999</v>
      </c>
      <c r="H37" s="9">
        <v>293.24637961147499</v>
      </c>
      <c r="I37" s="9">
        <v>0.98348209973396905</v>
      </c>
      <c r="J37" s="9">
        <v>474.39699082739298</v>
      </c>
      <c r="K37" s="9">
        <v>0.144509989699211</v>
      </c>
      <c r="L37" s="9">
        <v>508.93638553345897</v>
      </c>
      <c r="M37" s="9">
        <v>0.10086769295906201</v>
      </c>
      <c r="N37" s="9">
        <v>360.08922186452003</v>
      </c>
      <c r="O37" s="9">
        <v>1.13034653503687</v>
      </c>
      <c r="P37" s="9">
        <v>494.69816209999999</v>
      </c>
      <c r="Q37" s="9">
        <v>0.14420250900000001</v>
      </c>
      <c r="R37" s="9">
        <v>477.30180334425802</v>
      </c>
      <c r="S37" s="9">
        <v>0.12573628644024301</v>
      </c>
      <c r="T37" s="9">
        <v>381.48198238379803</v>
      </c>
      <c r="U37" s="10">
        <v>1.4954209961412399</v>
      </c>
      <c r="V37" s="12">
        <v>412.91468423329098</v>
      </c>
      <c r="W37" s="9">
        <v>1.52270978706464</v>
      </c>
      <c r="X37" s="9">
        <v>462.83181437150898</v>
      </c>
      <c r="Y37" s="9">
        <v>1.7182826608689601</v>
      </c>
      <c r="Z37" s="9">
        <v>491.38804147703502</v>
      </c>
      <c r="AA37" s="10">
        <v>2.3255866918274601</v>
      </c>
      <c r="AB37" s="9"/>
      <c r="AC37" s="25">
        <f>IF(out_9!A35="","",out_9!A35/86400)</f>
        <v>61</v>
      </c>
      <c r="AD37" s="29">
        <f>AVERAGE(out_9!G35:J35)/0.45*100</f>
        <v>3.2882053215759439E-2</v>
      </c>
      <c r="AE37" s="29">
        <f>AVERAGE(out_9!K35:N35)/0.45*100</f>
        <v>4.0623295560262784E-2</v>
      </c>
      <c r="AF37" s="29">
        <f>AVERAGE(out_9!O35:P35)/0.23*100</f>
        <v>4.0698734426206092E-2</v>
      </c>
      <c r="AG37" s="29">
        <f>AVERAGE(out_9!Q35:T35)/0.45*100</f>
        <v>3.316960187319834E-2</v>
      </c>
      <c r="AH37" s="29">
        <f>AVERAGE(out_9!U35:X35)/0.45*100</f>
        <v>4.0692941638094997E-2</v>
      </c>
      <c r="AI37" s="29">
        <f>AVERAGE(out_9!Y35:Z35)/0.23*100</f>
        <v>4.0936805848708478E-2</v>
      </c>
      <c r="AJ37" s="29">
        <f>AVERAGE(out_9!AA35:AD35)/0.45*100</f>
        <v>3.3679153152680552E-2</v>
      </c>
      <c r="AK37" s="29">
        <f>AVERAGE(out_9!AE35:AH35)/0.45*100</f>
        <v>4.0956180473344442E-2</v>
      </c>
      <c r="AL37" s="29">
        <f>AVERAGE(out_9!AI35:AJ35)/0.23*100</f>
        <v>4.1131479451126517E-2</v>
      </c>
      <c r="AM37" s="29">
        <f t="shared" si="3"/>
        <v>0.1142040832022283</v>
      </c>
      <c r="AN37" s="30">
        <f t="shared" si="4"/>
        <v>0.11479934936000183</v>
      </c>
      <c r="AO37" s="30">
        <f t="shared" si="5"/>
        <v>0.1157668130771515</v>
      </c>
      <c r="AP37" s="9"/>
    </row>
    <row r="38" spans="2:42" x14ac:dyDescent="0.2">
      <c r="B38" s="17">
        <v>139.418749752965</v>
      </c>
      <c r="C38" s="18">
        <v>32.421810153528199</v>
      </c>
      <c r="D38" s="9">
        <v>363.19800333647402</v>
      </c>
      <c r="E38" s="9">
        <v>0.115340213398635</v>
      </c>
      <c r="F38" s="9">
        <v>351.36056641751799</v>
      </c>
      <c r="G38" s="9">
        <v>0.12834933257448999</v>
      </c>
      <c r="H38" s="9">
        <v>302.71538929456199</v>
      </c>
      <c r="I38" s="9">
        <v>0.97045574993669004</v>
      </c>
      <c r="J38" s="9">
        <v>490.10530555132402</v>
      </c>
      <c r="K38" s="9">
        <v>0.14873563633828901</v>
      </c>
      <c r="L38" s="9">
        <v>524.64160227598302</v>
      </c>
      <c r="M38" s="9">
        <v>9.6414861016808698E-2</v>
      </c>
      <c r="N38" s="9">
        <v>376.59836478214697</v>
      </c>
      <c r="O38" s="9">
        <v>1.1779588949500299</v>
      </c>
      <c r="P38" s="9">
        <v>511.27442660000003</v>
      </c>
      <c r="Q38" s="9">
        <v>0.1397458</v>
      </c>
      <c r="R38" s="9">
        <v>490.56316021190003</v>
      </c>
      <c r="S38" s="9">
        <v>0.12125425513853801</v>
      </c>
      <c r="T38" s="9">
        <v>399.70016200459798</v>
      </c>
      <c r="U38" s="10">
        <v>1.5322268294577801</v>
      </c>
      <c r="V38" s="12">
        <v>427.29614588157801</v>
      </c>
      <c r="W38" s="9">
        <v>1.5824602971066299</v>
      </c>
      <c r="X38" s="9">
        <v>470.44512407513002</v>
      </c>
      <c r="Y38" s="9">
        <v>1.75087176032428</v>
      </c>
      <c r="Z38" s="9">
        <v>504.93123523940397</v>
      </c>
      <c r="AA38" s="10">
        <v>2.3636494126383201</v>
      </c>
      <c r="AB38" s="9"/>
      <c r="AC38" s="25">
        <f>IF(out_9!A36="","",out_9!A36/86400)</f>
        <v>62</v>
      </c>
      <c r="AD38" s="29">
        <f>AVERAGE(out_9!G36:J36)/0.45*100</f>
        <v>3.3029091228775551E-2</v>
      </c>
      <c r="AE38" s="29">
        <f>AVERAGE(out_9!K36:N36)/0.45*100</f>
        <v>4.0946651715001114E-2</v>
      </c>
      <c r="AF38" s="29">
        <f>AVERAGE(out_9!O36:P36)/0.23*100</f>
        <v>4.1005985415825431E-2</v>
      </c>
      <c r="AG38" s="29">
        <f>AVERAGE(out_9!Q36:T36)/0.45*100</f>
        <v>3.3321965908232783E-2</v>
      </c>
      <c r="AH38" s="29">
        <f>AVERAGE(out_9!U36:X36)/0.45*100</f>
        <v>4.1017581331524999E-2</v>
      </c>
      <c r="AI38" s="29">
        <f>AVERAGE(out_9!Y36:Z36)/0.23*100</f>
        <v>4.1247538640917167E-2</v>
      </c>
      <c r="AJ38" s="29">
        <f>AVERAGE(out_9!AA36:AD36)/0.45*100</f>
        <v>3.3851898248326108E-2</v>
      </c>
      <c r="AK38" s="29">
        <f>AVERAGE(out_9!AE36:AH36)/0.45*100</f>
        <v>4.1288347221351669E-2</v>
      </c>
      <c r="AL38" s="29">
        <f>AVERAGE(out_9!AI36:AJ36)/0.23*100</f>
        <v>4.1447644313652166E-2</v>
      </c>
      <c r="AM38" s="29">
        <f t="shared" si="3"/>
        <v>0.1149817283596021</v>
      </c>
      <c r="AN38" s="30">
        <f t="shared" si="4"/>
        <v>0.11558708588067494</v>
      </c>
      <c r="AO38" s="30">
        <f t="shared" si="5"/>
        <v>0.11658788978332994</v>
      </c>
      <c r="AP38" s="9"/>
    </row>
    <row r="39" spans="2:42" x14ac:dyDescent="0.2">
      <c r="B39" s="17">
        <v>144.08727223448699</v>
      </c>
      <c r="C39" s="18">
        <v>32.683694614937203</v>
      </c>
      <c r="D39" s="9">
        <v>375.83118168123798</v>
      </c>
      <c r="E39" s="9">
        <v>0.119797200807228</v>
      </c>
      <c r="F39" s="9">
        <v>359.255323870415</v>
      </c>
      <c r="G39" s="9">
        <v>0.12840676797924</v>
      </c>
      <c r="H39" s="9">
        <v>311.40432175313703</v>
      </c>
      <c r="I39" s="9">
        <v>0.98361420116489395</v>
      </c>
      <c r="J39" s="9">
        <v>516.01992002044597</v>
      </c>
      <c r="K39" s="9">
        <v>0.144208969172503</v>
      </c>
      <c r="L39" s="9">
        <v>537.99390213993001</v>
      </c>
      <c r="M39" s="9">
        <v>0.10065754655362399</v>
      </c>
      <c r="N39" s="9">
        <v>392.32371840381597</v>
      </c>
      <c r="O39" s="9">
        <v>1.2299161737864299</v>
      </c>
      <c r="P39" s="9">
        <v>526.18978419999996</v>
      </c>
      <c r="Q39" s="9">
        <v>0.14444307000000001</v>
      </c>
      <c r="R39" s="9">
        <v>503.81761102206701</v>
      </c>
      <c r="S39" s="9">
        <v>0.13510550441555999</v>
      </c>
      <c r="T39" s="9">
        <v>406.31789158065197</v>
      </c>
      <c r="U39" s="10">
        <v>1.56436071489204</v>
      </c>
      <c r="V39" s="12">
        <v>439.14443087734799</v>
      </c>
      <c r="W39" s="9">
        <v>1.6205077070885301</v>
      </c>
      <c r="X39" s="9">
        <v>483.98602121315298</v>
      </c>
      <c r="Y39" s="9">
        <v>1.7943545145893001</v>
      </c>
      <c r="Z39" s="9">
        <v>520.17163439271496</v>
      </c>
      <c r="AA39" s="10">
        <v>2.3963074108239901</v>
      </c>
      <c r="AB39" s="9"/>
      <c r="AC39" s="25">
        <f>IF(out_9!A37="","",out_9!A37/86400)</f>
        <v>63</v>
      </c>
      <c r="AD39" s="29">
        <f>AVERAGE(out_9!G37:J37)/0.45*100</f>
        <v>3.3200056905969451E-2</v>
      </c>
      <c r="AE39" s="29">
        <f>AVERAGE(out_9!K37:N37)/0.45*100</f>
        <v>4.1276053705263334E-2</v>
      </c>
      <c r="AF39" s="29">
        <f>AVERAGE(out_9!O37:P37)/0.23*100</f>
        <v>4.1333664280768692E-2</v>
      </c>
      <c r="AG39" s="29">
        <f>AVERAGE(out_9!Q37:T37)/0.45*100</f>
        <v>3.3498697581640556E-2</v>
      </c>
      <c r="AH39" s="29">
        <f>AVERAGE(out_9!U37:X37)/0.45*100</f>
        <v>4.1347995092856665E-2</v>
      </c>
      <c r="AI39" s="29">
        <f>AVERAGE(out_9!Y37:Z37)/0.23*100</f>
        <v>4.1579180317985867E-2</v>
      </c>
      <c r="AJ39" s="29">
        <f>AVERAGE(out_9!AA37:AD37)/0.45*100</f>
        <v>3.404805961904777E-2</v>
      </c>
      <c r="AK39" s="29">
        <f>AVERAGE(out_9!AE37:AH37)/0.45*100</f>
        <v>4.1625770883762778E-2</v>
      </c>
      <c r="AL39" s="29">
        <f>AVERAGE(out_9!AI37:AJ37)/0.23*100</f>
        <v>4.1784726124277603E-2</v>
      </c>
      <c r="AM39" s="29">
        <f t="shared" si="3"/>
        <v>0.11580977489200148</v>
      </c>
      <c r="AN39" s="30">
        <f t="shared" si="4"/>
        <v>0.1164258729924831</v>
      </c>
      <c r="AO39" s="30">
        <f t="shared" si="5"/>
        <v>0.11745855662708815</v>
      </c>
      <c r="AP39" s="9"/>
    </row>
    <row r="40" spans="2:42" x14ac:dyDescent="0.2">
      <c r="B40" s="17">
        <v>147.20074985460201</v>
      </c>
      <c r="C40" s="18">
        <v>32.814806240506798</v>
      </c>
      <c r="D40" s="9">
        <v>389.24913651090299</v>
      </c>
      <c r="E40" s="9">
        <v>0.111164659473317</v>
      </c>
      <c r="F40" s="9">
        <v>365.57112983273203</v>
      </c>
      <c r="G40" s="9">
        <v>0.12845271630304</v>
      </c>
      <c r="H40" s="9">
        <v>316.15214116578198</v>
      </c>
      <c r="I40" s="9">
        <v>1.0142042977346899</v>
      </c>
      <c r="J40" s="9">
        <v>539.58161761099097</v>
      </c>
      <c r="K40" s="9">
        <v>0.14837781948578599</v>
      </c>
      <c r="L40" s="9"/>
      <c r="M40" s="9"/>
      <c r="N40" s="9">
        <v>400.18639521465099</v>
      </c>
      <c r="O40" s="9">
        <v>1.2558948132046199</v>
      </c>
      <c r="P40" s="9">
        <v>541.93559530000005</v>
      </c>
      <c r="Q40" s="9">
        <v>0.14456335000000001</v>
      </c>
      <c r="R40" s="9">
        <v>518.73469516950001</v>
      </c>
      <c r="S40" s="9">
        <v>0.135219454363908</v>
      </c>
      <c r="T40" s="9">
        <v>412.10344123088902</v>
      </c>
      <c r="U40" s="10">
        <v>1.60565491006298</v>
      </c>
      <c r="V40" s="12">
        <v>450.98582600008399</v>
      </c>
      <c r="W40" s="9">
        <v>1.6748152174329001</v>
      </c>
      <c r="X40" s="9">
        <v>491.60392416546398</v>
      </c>
      <c r="Y40" s="9">
        <v>1.8161035471363001</v>
      </c>
      <c r="Z40" s="9">
        <v>539.64700883817602</v>
      </c>
      <c r="AA40" s="10">
        <v>2.4344237195362299</v>
      </c>
      <c r="AB40" s="9"/>
      <c r="AC40" s="25">
        <f>IF(out_9!A38="","",out_9!A38/86400)</f>
        <v>64</v>
      </c>
      <c r="AD40" s="29">
        <f>AVERAGE(out_9!G38:J38)/0.45*100</f>
        <v>3.3400554912866108E-2</v>
      </c>
      <c r="AE40" s="29">
        <f>AVERAGE(out_9!K38:N38)/0.45*100</f>
        <v>4.1633020114868885E-2</v>
      </c>
      <c r="AF40" s="29">
        <f>AVERAGE(out_9!O38:P38)/0.23*100</f>
        <v>4.1693555746297822E-2</v>
      </c>
      <c r="AG40" s="29">
        <f>AVERAGE(out_9!Q38:T38)/0.45*100</f>
        <v>3.3705138852659994E-2</v>
      </c>
      <c r="AH40" s="29">
        <f>AVERAGE(out_9!U38:X38)/0.45*100</f>
        <v>4.1706571149456667E-2</v>
      </c>
      <c r="AI40" s="29">
        <f>AVERAGE(out_9!Y38:Z38)/0.23*100</f>
        <v>4.1943182800022169E-2</v>
      </c>
      <c r="AJ40" s="29">
        <f>AVERAGE(out_9!AA38:AD38)/0.45*100</f>
        <v>3.4273349980644442E-2</v>
      </c>
      <c r="AK40" s="29">
        <f>AVERAGE(out_9!AE38:AH38)/0.45*100</f>
        <v>4.1991081911306662E-2</v>
      </c>
      <c r="AL40" s="29">
        <f>AVERAGE(out_9!AI38:AJ38)/0.23*100</f>
        <v>4.2153491163738913E-2</v>
      </c>
      <c r="AM40" s="29">
        <f t="shared" si="3"/>
        <v>0.11672713077403282</v>
      </c>
      <c r="AN40" s="30">
        <f t="shared" si="4"/>
        <v>0.11735489280213883</v>
      </c>
      <c r="AO40" s="30">
        <f t="shared" si="5"/>
        <v>0.11841792305569002</v>
      </c>
      <c r="AP40" s="9"/>
    </row>
    <row r="41" spans="2:42" x14ac:dyDescent="0.2">
      <c r="B41" s="17">
        <v>152.64510081817701</v>
      </c>
      <c r="C41" s="18">
        <v>33.207294142890198</v>
      </c>
      <c r="D41" s="9">
        <v>401.883881275796</v>
      </c>
      <c r="E41" s="9">
        <v>0.119986737642903</v>
      </c>
      <c r="F41" s="9">
        <v>373.46432086549902</v>
      </c>
      <c r="G41" s="9">
        <v>0.124145060946797</v>
      </c>
      <c r="H41" s="9">
        <v>320.11205125326597</v>
      </c>
      <c r="I41" s="9">
        <v>1.0491537415250101</v>
      </c>
      <c r="J41" s="9"/>
      <c r="K41" s="9"/>
      <c r="L41" s="9"/>
      <c r="M41" s="9"/>
      <c r="N41" s="9">
        <v>408.82666535863001</v>
      </c>
      <c r="O41" s="9">
        <v>1.2601715765369199</v>
      </c>
      <c r="P41" s="9"/>
      <c r="Q41" s="9"/>
      <c r="R41" s="9">
        <v>531.16387211132496</v>
      </c>
      <c r="S41" s="9">
        <v>0.13989773279888101</v>
      </c>
      <c r="T41" s="9">
        <v>421.21598407002699</v>
      </c>
      <c r="U41" s="10">
        <v>1.61489118643189</v>
      </c>
      <c r="V41" s="12">
        <v>462.82492449847399</v>
      </c>
      <c r="W41" s="9">
        <v>1.7345427612314399</v>
      </c>
      <c r="X41" s="9">
        <v>505.97160606768102</v>
      </c>
      <c r="Y41" s="9">
        <v>1.9083742579032501</v>
      </c>
      <c r="Z41" s="9"/>
      <c r="AA41" s="10"/>
      <c r="AB41" s="9"/>
      <c r="AC41" s="25">
        <f>IF(out_9!A39="","",out_9!A39/86400)</f>
        <v>65</v>
      </c>
      <c r="AD41" s="29">
        <f>AVERAGE(out_9!G39:J39)/0.45*100</f>
        <v>3.3594148740306112E-2</v>
      </c>
      <c r="AE41" s="29">
        <f>AVERAGE(out_9!K39:N39)/0.45*100</f>
        <v>4.198325867455889E-2</v>
      </c>
      <c r="AF41" s="29">
        <f>AVERAGE(out_9!O39:P39)/0.23*100</f>
        <v>4.2043819379695431E-2</v>
      </c>
      <c r="AG41" s="29">
        <f>AVERAGE(out_9!Q39:T39)/0.45*100</f>
        <v>3.3907976915915003E-2</v>
      </c>
      <c r="AH41" s="29">
        <f>AVERAGE(out_9!U39:X39)/0.45*100</f>
        <v>4.2058021799256669E-2</v>
      </c>
      <c r="AI41" s="29">
        <f>AVERAGE(out_9!Y39:Z39)/0.23*100</f>
        <v>4.2300131949544781E-2</v>
      </c>
      <c r="AJ41" s="29">
        <f>AVERAGE(out_9!AA39:AD39)/0.45*100</f>
        <v>3.4494490196315557E-2</v>
      </c>
      <c r="AK41" s="29">
        <f>AVERAGE(out_9!AE39:AH39)/0.45*100</f>
        <v>4.2349202807410551E-2</v>
      </c>
      <c r="AL41" s="29">
        <f>AVERAGE(out_9!AI39:AJ39)/0.23*100</f>
        <v>4.2515553398775864E-2</v>
      </c>
      <c r="AM41" s="29">
        <f t="shared" si="3"/>
        <v>0.11762122679456044</v>
      </c>
      <c r="AN41" s="30">
        <f t="shared" si="4"/>
        <v>0.11826613066471646</v>
      </c>
      <c r="AO41" s="30">
        <f t="shared" si="5"/>
        <v>0.11935924640250198</v>
      </c>
      <c r="AP41" s="9"/>
    </row>
    <row r="42" spans="2:42" x14ac:dyDescent="0.2">
      <c r="B42" s="17">
        <v>157.30684750509499</v>
      </c>
      <c r="C42" s="18">
        <v>33.730046696517803</v>
      </c>
      <c r="D42" s="9">
        <v>414.51392678030101</v>
      </c>
      <c r="E42" s="9">
        <v>0.11571354352950999</v>
      </c>
      <c r="F42" s="9">
        <v>386.09593279013302</v>
      </c>
      <c r="G42" s="9">
        <v>0.124236957594396</v>
      </c>
      <c r="H42" s="9">
        <v>329.58889303700101</v>
      </c>
      <c r="I42" s="9">
        <v>1.0579528455327001</v>
      </c>
      <c r="J42" s="9"/>
      <c r="K42" s="9"/>
      <c r="L42" s="9"/>
      <c r="M42" s="9"/>
      <c r="N42" s="9">
        <v>419.03916106663502</v>
      </c>
      <c r="O42" s="9">
        <v>1.2687762198947199</v>
      </c>
      <c r="P42" s="9"/>
      <c r="Q42" s="9"/>
      <c r="R42" s="9">
        <v>541.10686836191098</v>
      </c>
      <c r="S42" s="9">
        <v>0.144557019575795</v>
      </c>
      <c r="T42" s="9">
        <v>428.66934660063703</v>
      </c>
      <c r="U42" s="10">
        <v>1.62869812184011</v>
      </c>
      <c r="V42" s="12">
        <v>469.593076443141</v>
      </c>
      <c r="W42" s="9">
        <v>1.7617041718181199</v>
      </c>
      <c r="X42" s="9">
        <v>511.89000700470399</v>
      </c>
      <c r="Y42" s="9">
        <v>1.9409480465296001</v>
      </c>
      <c r="Z42" s="9"/>
      <c r="AA42" s="10"/>
      <c r="AB42" s="9"/>
      <c r="AC42" s="25">
        <f>IF(out_9!A40="","",out_9!A40/86400)</f>
        <v>66</v>
      </c>
      <c r="AD42" s="29">
        <f>AVERAGE(out_9!G40:J40)/0.45*100</f>
        <v>3.377533148605389E-2</v>
      </c>
      <c r="AE42" s="29">
        <f>AVERAGE(out_9!K40:N40)/0.45*100</f>
        <v>4.2318114127349447E-2</v>
      </c>
      <c r="AF42" s="29">
        <f>AVERAGE(out_9!O40:P40)/0.23*100</f>
        <v>4.2377731389808909E-2</v>
      </c>
      <c r="AG42" s="29">
        <f>AVERAGE(out_9!Q40:T40)/0.45*100</f>
        <v>3.4097879080080558E-2</v>
      </c>
      <c r="AH42" s="29">
        <f>AVERAGE(out_9!U40:X40)/0.45*100</f>
        <v>4.2394049745479445E-2</v>
      </c>
      <c r="AI42" s="29">
        <f>AVERAGE(out_9!Y40:Z40)/0.23*100</f>
        <v>4.2640050864545212E-2</v>
      </c>
      <c r="AJ42" s="29">
        <f>AVERAGE(out_9!AA40:AD40)/0.45*100</f>
        <v>3.4702270844251669E-2</v>
      </c>
      <c r="AK42" s="29">
        <f>AVERAGE(out_9!AE40:AH40)/0.45*100</f>
        <v>4.2691720655211665E-2</v>
      </c>
      <c r="AL42" s="29">
        <f>AVERAGE(out_9!AI40:AJ40)/0.23*100</f>
        <v>4.2860117715224126E-2</v>
      </c>
      <c r="AM42" s="29">
        <f t="shared" si="3"/>
        <v>0.11847117700321225</v>
      </c>
      <c r="AN42" s="30">
        <f t="shared" si="4"/>
        <v>0.11913197969010521</v>
      </c>
      <c r="AO42" s="30">
        <f t="shared" si="5"/>
        <v>0.12025410921468746</v>
      </c>
      <c r="AP42" s="9"/>
    </row>
    <row r="43" spans="2:42" x14ac:dyDescent="0.2">
      <c r="B43" s="17">
        <v>160.42032512521101</v>
      </c>
      <c r="C43" s="18">
        <v>33.861158322087299</v>
      </c>
      <c r="D43" s="9">
        <v>422.41338349358602</v>
      </c>
      <c r="E43" s="9">
        <v>0.12886625121723899</v>
      </c>
      <c r="F43" s="9">
        <v>395.56964173360899</v>
      </c>
      <c r="G43" s="9">
        <v>0.12430588008009601</v>
      </c>
      <c r="H43" s="9">
        <v>338.27625907544598</v>
      </c>
      <c r="I43" s="9">
        <v>1.06674620599991</v>
      </c>
      <c r="J43" s="9"/>
      <c r="K43" s="9"/>
      <c r="L43" s="9"/>
      <c r="M43" s="9"/>
      <c r="N43" s="9">
        <v>426.90028888676602</v>
      </c>
      <c r="O43" s="9">
        <v>1.2904156200222501</v>
      </c>
      <c r="P43" s="9"/>
      <c r="Q43" s="9"/>
      <c r="R43" s="9"/>
      <c r="S43" s="9"/>
      <c r="T43" s="9">
        <v>437.75253869550301</v>
      </c>
      <c r="U43" s="10">
        <v>1.7158508406686199</v>
      </c>
      <c r="V43" s="12">
        <v>483.97913134011799</v>
      </c>
      <c r="W43" s="9">
        <v>1.8106146149517801</v>
      </c>
      <c r="X43" s="9">
        <v>533.90774460006196</v>
      </c>
      <c r="Y43" s="9">
        <v>1.9790873214853</v>
      </c>
      <c r="Z43" s="9"/>
      <c r="AA43" s="10"/>
      <c r="AB43" s="9"/>
      <c r="AC43" s="25">
        <f>IF(out_9!A41="","",out_9!A41/86400)</f>
        <v>67</v>
      </c>
      <c r="AD43" s="29">
        <f>AVERAGE(out_9!G41:J41)/0.45*100</f>
        <v>3.3970936601813329E-2</v>
      </c>
      <c r="AE43" s="29">
        <f>AVERAGE(out_9!K41:N41)/0.45*100</f>
        <v>4.2664578139357229E-2</v>
      </c>
      <c r="AF43" s="29">
        <f>AVERAGE(out_9!O41:P41)/0.23*100</f>
        <v>4.272536046703522E-2</v>
      </c>
      <c r="AG43" s="29">
        <f>AVERAGE(out_9!Q41:T41)/0.45*100</f>
        <v>3.4300408104180558E-2</v>
      </c>
      <c r="AH43" s="29">
        <f>AVERAGE(out_9!U41:X41)/0.45*100</f>
        <v>4.2741875354528336E-2</v>
      </c>
      <c r="AI43" s="29">
        <f>AVERAGE(out_9!Y41:Z41)/0.23*100</f>
        <v>4.2992580005541521E-2</v>
      </c>
      <c r="AJ43" s="29">
        <f>AVERAGE(out_9!AA41:AD41)/0.45*100</f>
        <v>3.4922320160784448E-2</v>
      </c>
      <c r="AK43" s="29">
        <f>AVERAGE(out_9!AE41:AH41)/0.45*100</f>
        <v>4.304593248539778E-2</v>
      </c>
      <c r="AL43" s="29">
        <f>AVERAGE(out_9!AI41:AJ41)/0.23*100</f>
        <v>4.3217445634816082E-2</v>
      </c>
      <c r="AM43" s="29">
        <f t="shared" si="3"/>
        <v>0.11936087520820578</v>
      </c>
      <c r="AN43" s="30">
        <f t="shared" si="4"/>
        <v>0.12003486346425041</v>
      </c>
      <c r="AO43" s="30">
        <f t="shared" si="5"/>
        <v>0.12118569828099832</v>
      </c>
      <c r="AP43" s="9"/>
    </row>
    <row r="44" spans="2:42" x14ac:dyDescent="0.2">
      <c r="B44" s="17">
        <v>163.54057853992899</v>
      </c>
      <c r="C44" s="18">
        <v>33.731401855438399</v>
      </c>
      <c r="D44" s="9">
        <v>433.46447750751202</v>
      </c>
      <c r="E44" s="9">
        <v>0.12458157002289599</v>
      </c>
      <c r="F44" s="9">
        <v>408.98916298340299</v>
      </c>
      <c r="G44" s="9">
        <v>0.120038429507178</v>
      </c>
      <c r="H44" s="9">
        <v>346.18041504911997</v>
      </c>
      <c r="I44" s="9">
        <v>1.09299418597061</v>
      </c>
      <c r="J44" s="9"/>
      <c r="K44" s="9"/>
      <c r="L44" s="9"/>
      <c r="M44" s="9"/>
      <c r="N44" s="9">
        <v>443.41098079509698</v>
      </c>
      <c r="O44" s="9">
        <v>1.3423672192260701</v>
      </c>
      <c r="P44" s="9"/>
      <c r="Q44" s="9"/>
      <c r="R44" s="9"/>
      <c r="S44" s="9"/>
      <c r="T44" s="9">
        <v>447.66273117307998</v>
      </c>
      <c r="U44" s="10">
        <v>1.80759321019449</v>
      </c>
      <c r="V44" s="12">
        <v>490.74957990912998</v>
      </c>
      <c r="W44" s="9">
        <v>1.8323559920843</v>
      </c>
      <c r="X44" s="9">
        <v>540.68048979341802</v>
      </c>
      <c r="Y44" s="9">
        <v>1.99540866516365</v>
      </c>
      <c r="Z44" s="9"/>
      <c r="AA44" s="10"/>
      <c r="AB44" s="9"/>
      <c r="AC44" s="25">
        <f>IF(out_9!A42="","",out_9!A42/86400)</f>
        <v>68</v>
      </c>
      <c r="AD44" s="29">
        <f>AVERAGE(out_9!G42:J42)/0.45*100</f>
        <v>3.4171147227997217E-2</v>
      </c>
      <c r="AE44" s="29">
        <f>AVERAGE(out_9!K42:N42)/0.45*100</f>
        <v>4.3015190207354434E-2</v>
      </c>
      <c r="AF44" s="29">
        <f>AVERAGE(out_9!O42:P42)/0.23*100</f>
        <v>4.3076690795746511E-2</v>
      </c>
      <c r="AG44" s="29">
        <f>AVERAGE(out_9!Q42:T42)/0.45*100</f>
        <v>3.4507399755599438E-2</v>
      </c>
      <c r="AH44" s="29">
        <f>AVERAGE(out_9!U42:X42)/0.45*100</f>
        <v>4.3093732094822222E-2</v>
      </c>
      <c r="AI44" s="29">
        <f>AVERAGE(out_9!Y42:Z42)/0.23*100</f>
        <v>4.3348753319313912E-2</v>
      </c>
      <c r="AJ44" s="29">
        <f>AVERAGE(out_9!AA42:AD42)/0.45*100</f>
        <v>3.5146756195091666E-2</v>
      </c>
      <c r="AK44" s="29">
        <f>AVERAGE(out_9!AE42:AH42)/0.45*100</f>
        <v>4.3403940465588334E-2</v>
      </c>
      <c r="AL44" s="29">
        <f>AVERAGE(out_9!AI42:AJ42)/0.23*100</f>
        <v>4.3578365518943479E-2</v>
      </c>
      <c r="AM44" s="29">
        <f t="shared" si="3"/>
        <v>0.12026302823109816</v>
      </c>
      <c r="AN44" s="30">
        <f t="shared" si="4"/>
        <v>0.12094988516973558</v>
      </c>
      <c r="AO44" s="30">
        <f t="shared" si="5"/>
        <v>0.12212906217962348</v>
      </c>
      <c r="AP44" s="9"/>
    </row>
    <row r="45" spans="2:42" x14ac:dyDescent="0.2">
      <c r="B45" s="17">
        <v>166.66083195464699</v>
      </c>
      <c r="C45" s="18">
        <v>33.6016453887894</v>
      </c>
      <c r="D45" s="9">
        <v>444.517137941567</v>
      </c>
      <c r="E45" s="9">
        <v>0.124661979589546</v>
      </c>
      <c r="F45" s="9">
        <v>416.885486856429</v>
      </c>
      <c r="G45" s="9">
        <v>0.12446095567292099</v>
      </c>
      <c r="H45" s="9">
        <v>354.87091392782401</v>
      </c>
      <c r="I45" s="9">
        <v>1.11051772795981</v>
      </c>
      <c r="J45" s="9"/>
      <c r="K45" s="9"/>
      <c r="L45" s="9"/>
      <c r="M45" s="9"/>
      <c r="N45" s="9">
        <v>464.64764333972698</v>
      </c>
      <c r="O45" s="9">
        <v>1.4333378942504</v>
      </c>
      <c r="P45" s="9"/>
      <c r="Q45" s="9"/>
      <c r="R45" s="9"/>
      <c r="S45" s="9"/>
      <c r="T45" s="9">
        <v>453.45000733768597</v>
      </c>
      <c r="U45" s="10">
        <v>1.84430408522074</v>
      </c>
      <c r="V45" s="12">
        <v>500.89836288961197</v>
      </c>
      <c r="W45" s="9">
        <v>1.8812281581455499</v>
      </c>
      <c r="X45" s="9"/>
      <c r="Y45" s="9"/>
      <c r="Z45" s="9"/>
      <c r="AA45" s="10"/>
      <c r="AB45" s="9"/>
      <c r="AC45" s="25">
        <f>IF(out_9!A43="","",out_9!A43/86400)</f>
        <v>69</v>
      </c>
      <c r="AD45" s="29">
        <f>AVERAGE(out_9!G43:J43)/0.45*100</f>
        <v>3.4363238986219444E-2</v>
      </c>
      <c r="AE45" s="29">
        <f>AVERAGE(out_9!K43:N43)/0.45*100</f>
        <v>4.3356263184384444E-2</v>
      </c>
      <c r="AF45" s="29">
        <f>AVERAGE(out_9!O43:P43)/0.23*100</f>
        <v>4.3417250837503918E-2</v>
      </c>
      <c r="AG45" s="29">
        <f>AVERAGE(out_9!Q43:T43)/0.45*100</f>
        <v>3.4707853323017783E-2</v>
      </c>
      <c r="AH45" s="29">
        <f>AVERAGE(out_9!U43:X43)/0.45*100</f>
        <v>4.343595976836722E-2</v>
      </c>
      <c r="AI45" s="29">
        <f>AVERAGE(out_9!Y43:Z43)/0.23*100</f>
        <v>4.3695411893463043E-2</v>
      </c>
      <c r="AJ45" s="29">
        <f>AVERAGE(out_9!AA43:AD43)/0.45*100</f>
        <v>3.5364039630203889E-2</v>
      </c>
      <c r="AK45" s="29">
        <f>AVERAGE(out_9!AE43:AH43)/0.45*100</f>
        <v>4.3752250771092224E-2</v>
      </c>
      <c r="AL45" s="29">
        <f>AVERAGE(out_9!AI43:AJ43)/0.23*100</f>
        <v>4.3929542469628255E-2</v>
      </c>
      <c r="AM45" s="29">
        <f t="shared" si="3"/>
        <v>0.12113675300810781</v>
      </c>
      <c r="AN45" s="30">
        <f t="shared" si="4"/>
        <v>0.12183922498484805</v>
      </c>
      <c r="AO45" s="30">
        <f t="shared" si="5"/>
        <v>0.12304583287092437</v>
      </c>
      <c r="AP45" s="9"/>
    </row>
    <row r="46" spans="2:42" x14ac:dyDescent="0.2">
      <c r="B46" s="17">
        <v>169.78447326666699</v>
      </c>
      <c r="C46" s="18">
        <v>33.341454876031101</v>
      </c>
      <c r="D46" s="9">
        <v>459.51561068194098</v>
      </c>
      <c r="E46" s="9">
        <v>0.12040601609757701</v>
      </c>
      <c r="F46" s="9">
        <v>426.363895060294</v>
      </c>
      <c r="G46" s="9">
        <v>0.13762515044160001</v>
      </c>
      <c r="H46" s="9">
        <v>362.77350348136798</v>
      </c>
      <c r="I46" s="9">
        <v>1.13240061716953</v>
      </c>
      <c r="J46" s="9"/>
      <c r="K46" s="9"/>
      <c r="L46" s="9"/>
      <c r="M46" s="9"/>
      <c r="N46" s="9">
        <v>471.72807984530698</v>
      </c>
      <c r="O46" s="9">
        <v>1.4680006918825099</v>
      </c>
      <c r="P46" s="9"/>
      <c r="Q46" s="9"/>
      <c r="R46" s="9"/>
      <c r="S46" s="9"/>
      <c r="T46" s="9">
        <v>460.06946342810897</v>
      </c>
      <c r="U46" s="10">
        <v>1.87185465051032</v>
      </c>
      <c r="V46" s="12">
        <v>511.04255262140498</v>
      </c>
      <c r="W46" s="9">
        <v>1.94094039111512</v>
      </c>
      <c r="X46" s="9"/>
      <c r="Y46" s="9"/>
      <c r="Z46" s="9"/>
      <c r="AA46" s="10"/>
      <c r="AB46" s="9"/>
      <c r="AC46" s="25">
        <f>IF(out_9!A44="","",out_9!A44/86400)</f>
        <v>70</v>
      </c>
      <c r="AD46" s="29">
        <f>AVERAGE(out_9!G44:J44)/0.45*100</f>
        <v>3.4545154429260552E-2</v>
      </c>
      <c r="AE46" s="29">
        <f>AVERAGE(out_9!K44:N44)/0.45*100</f>
        <v>4.3684267664093328E-2</v>
      </c>
      <c r="AF46" s="29">
        <f>AVERAGE(out_9!O44:P44)/0.23*100</f>
        <v>4.3744288085367393E-2</v>
      </c>
      <c r="AG46" s="29">
        <f>AVERAGE(out_9!Q44:T44)/0.45*100</f>
        <v>3.4898243930367778E-2</v>
      </c>
      <c r="AH46" s="29">
        <f>AVERAGE(out_9!U44:X44)/0.45*100</f>
        <v>4.3765151986457217E-2</v>
      </c>
      <c r="AI46" s="29">
        <f>AVERAGE(out_9!Y44:Z44)/0.23*100</f>
        <v>4.4028550025810867E-2</v>
      </c>
      <c r="AJ46" s="29">
        <f>AVERAGE(out_9!AA44:AD44)/0.45*100</f>
        <v>3.5570931945751658E-2</v>
      </c>
      <c r="AK46" s="29">
        <f>AVERAGE(out_9!AE44:AH44)/0.45*100</f>
        <v>4.4087449414523888E-2</v>
      </c>
      <c r="AL46" s="29">
        <f>AVERAGE(out_9!AI44:AJ44)/0.23*100</f>
        <v>4.4267145015208703E-2</v>
      </c>
      <c r="AM46" s="29">
        <f t="shared" si="3"/>
        <v>0.12197371017872127</v>
      </c>
      <c r="AN46" s="30">
        <f t="shared" si="4"/>
        <v>0.12269194594263587</v>
      </c>
      <c r="AO46" s="30">
        <f t="shared" si="5"/>
        <v>0.12392552637548425</v>
      </c>
      <c r="AP46" s="9"/>
    </row>
    <row r="47" spans="2:42" x14ac:dyDescent="0.2">
      <c r="B47" s="17">
        <v>172.904726681385</v>
      </c>
      <c r="C47" s="18">
        <v>33.211698409382201</v>
      </c>
      <c r="D47" s="9">
        <v>472.14722260657499</v>
      </c>
      <c r="E47" s="9">
        <v>0.120497912745177</v>
      </c>
      <c r="F47" s="9">
        <v>433.46761034777097</v>
      </c>
      <c r="G47" s="9">
        <v>0.13331175154488101</v>
      </c>
      <c r="H47" s="9">
        <v>371.46870162046099</v>
      </c>
      <c r="I47" s="9">
        <v>1.1630194314416999</v>
      </c>
      <c r="J47" s="9"/>
      <c r="K47" s="9"/>
      <c r="L47" s="9"/>
      <c r="M47" s="9"/>
      <c r="N47" s="9">
        <v>479.58920766543798</v>
      </c>
      <c r="O47" s="9">
        <v>1.4896400920100401</v>
      </c>
      <c r="P47" s="9"/>
      <c r="Q47" s="9"/>
      <c r="R47" s="9"/>
      <c r="S47" s="9"/>
      <c r="T47" s="9">
        <v>469.18027975287799</v>
      </c>
      <c r="U47" s="10">
        <v>1.8856742470239201</v>
      </c>
      <c r="V47" s="12">
        <v>527.13270278235996</v>
      </c>
      <c r="W47" s="9">
        <v>1.96818601126111</v>
      </c>
      <c r="X47" s="9"/>
      <c r="Y47" s="9"/>
      <c r="Z47" s="9"/>
      <c r="AA47" s="10"/>
      <c r="AB47" s="9"/>
      <c r="AC47" s="25">
        <f>IF(out_9!A45="","",out_9!A45/86400)</f>
        <v>71</v>
      </c>
      <c r="AD47" s="29">
        <f>AVERAGE(out_9!G45:J45)/0.45*100</f>
        <v>3.5146678259351666E-2</v>
      </c>
      <c r="AE47" s="29">
        <f>AVERAGE(out_9!K45:N45)/0.45*100</f>
        <v>4.4449178030144441E-2</v>
      </c>
      <c r="AF47" s="29">
        <f>AVERAGE(out_9!O45:P45)/0.23*100</f>
        <v>4.4547211986839128E-2</v>
      </c>
      <c r="AG47" s="29">
        <f>AVERAGE(out_9!Q45:T45)/0.45*100</f>
        <v>3.5498955272994445E-2</v>
      </c>
      <c r="AH47" s="29">
        <f>AVERAGE(out_9!U45:X45)/0.45*100</f>
        <v>4.4531922476196112E-2</v>
      </c>
      <c r="AI47" s="29">
        <f>AVERAGE(out_9!Y45:Z45)/0.23*100</f>
        <v>4.4830068144534788E-2</v>
      </c>
      <c r="AJ47" s="29">
        <f>AVERAGE(out_9!AA45:AD45)/0.45*100</f>
        <v>3.6187726228886108E-2</v>
      </c>
      <c r="AK47" s="29">
        <f>AVERAGE(out_9!AE45:AH45)/0.45*100</f>
        <v>4.4859430430114998E-2</v>
      </c>
      <c r="AL47" s="29">
        <f>AVERAGE(out_9!AI45:AJ45)/0.23*100</f>
        <v>4.5073654284382605E-2</v>
      </c>
      <c r="AM47" s="29">
        <f t="shared" si="3"/>
        <v>0.12414306827633524</v>
      </c>
      <c r="AN47" s="30">
        <f t="shared" si="4"/>
        <v>0.12486094589372534</v>
      </c>
      <c r="AO47" s="30">
        <f t="shared" si="5"/>
        <v>0.12612081094338373</v>
      </c>
      <c r="AP47" s="9"/>
    </row>
    <row r="48" spans="2:42" x14ac:dyDescent="0.2">
      <c r="B48" s="17">
        <v>175.24915161404999</v>
      </c>
      <c r="C48" s="18">
        <v>32.951338501758798</v>
      </c>
      <c r="D48" s="9">
        <v>484.77726811107999</v>
      </c>
      <c r="E48" s="9">
        <v>0.116224718631784</v>
      </c>
      <c r="F48" s="9">
        <v>442.15184354595698</v>
      </c>
      <c r="G48" s="9">
        <v>0.13337493049010599</v>
      </c>
      <c r="H48" s="9">
        <v>379.37285759413498</v>
      </c>
      <c r="I48" s="9">
        <v>1.18926741141241</v>
      </c>
      <c r="J48" s="9"/>
      <c r="K48" s="9"/>
      <c r="L48" s="9"/>
      <c r="M48" s="9"/>
      <c r="N48" s="9">
        <v>488.23877175363799</v>
      </c>
      <c r="O48" s="9">
        <v>1.5199522910863299</v>
      </c>
      <c r="P48" s="9"/>
      <c r="Q48" s="9"/>
      <c r="R48" s="9"/>
      <c r="S48" s="9"/>
      <c r="T48" s="9">
        <v>479.121549489095</v>
      </c>
      <c r="U48" s="10">
        <v>1.8949168539455099</v>
      </c>
      <c r="V48" s="12">
        <v>540.68278641776305</v>
      </c>
      <c r="W48" s="9">
        <v>1.9899886317094899</v>
      </c>
      <c r="X48" s="9"/>
      <c r="Y48" s="9"/>
      <c r="Z48" s="9"/>
      <c r="AA48" s="10"/>
      <c r="AB48" s="9"/>
      <c r="AC48" s="25">
        <f>IF(out_9!A46="","",out_9!A46/86400)</f>
        <v>72</v>
      </c>
      <c r="AD48" s="29">
        <f>AVERAGE(out_9!G46:J46)/0.45*100</f>
        <v>3.5998830933555E-2</v>
      </c>
      <c r="AE48" s="29">
        <f>AVERAGE(out_9!K46:N46)/0.45*100</f>
        <v>4.5517075395922778E-2</v>
      </c>
      <c r="AF48" s="29">
        <f>AVERAGE(out_9!O46:P46)/0.23*100</f>
        <v>4.5645849891193482E-2</v>
      </c>
      <c r="AG48" s="29">
        <f>AVERAGE(out_9!Q46:T46)/0.45*100</f>
        <v>3.6349040841706669E-2</v>
      </c>
      <c r="AH48" s="29">
        <f>AVERAGE(out_9!U46:X46)/0.45*100</f>
        <v>4.5602471433788885E-2</v>
      </c>
      <c r="AI48" s="29">
        <f>AVERAGE(out_9!Y46:Z46)/0.23*100</f>
        <v>4.5927998696706523E-2</v>
      </c>
      <c r="AJ48" s="29">
        <f>AVERAGE(out_9!AA46:AD46)/0.45*100</f>
        <v>3.7055309888470556E-2</v>
      </c>
      <c r="AK48" s="29">
        <f>AVERAGE(out_9!AE46:AH46)/0.45*100</f>
        <v>4.5935548074608333E-2</v>
      </c>
      <c r="AL48" s="29">
        <f>AVERAGE(out_9!AI46:AJ46)/0.23*100</f>
        <v>4.6177396798230436E-2</v>
      </c>
      <c r="AM48" s="29">
        <f t="shared" si="3"/>
        <v>0.12716175622067127</v>
      </c>
      <c r="AN48" s="30">
        <f t="shared" si="4"/>
        <v>0.12787951097220207</v>
      </c>
      <c r="AO48" s="30">
        <f t="shared" si="5"/>
        <v>0.12916825476130933</v>
      </c>
      <c r="AP48" s="9"/>
    </row>
    <row r="49" spans="2:42" x14ac:dyDescent="0.2">
      <c r="B49" s="17">
        <v>178.37618082337099</v>
      </c>
      <c r="C49" s="18">
        <v>32.560713942891297</v>
      </c>
      <c r="D49" s="9">
        <v>502.145734507452</v>
      </c>
      <c r="E49" s="9">
        <v>0.116351076522234</v>
      </c>
      <c r="F49" s="9">
        <v>455.56979837562199</v>
      </c>
      <c r="G49" s="9">
        <v>0.124742389156196</v>
      </c>
      <c r="H49" s="9">
        <v>387.27544714767902</v>
      </c>
      <c r="I49" s="9">
        <v>1.21115030062212</v>
      </c>
      <c r="J49" s="9"/>
      <c r="K49" s="9"/>
      <c r="L49" s="9"/>
      <c r="M49" s="9"/>
      <c r="N49" s="9">
        <v>506.34027711443599</v>
      </c>
      <c r="O49" s="9">
        <v>1.6283026418036399</v>
      </c>
      <c r="P49" s="9"/>
      <c r="Q49" s="9"/>
      <c r="R49" s="9"/>
      <c r="S49" s="9"/>
      <c r="T49" s="9">
        <v>487.40363891678402</v>
      </c>
      <c r="U49" s="10">
        <v>1.9087301199064199</v>
      </c>
      <c r="V49" s="12"/>
      <c r="W49" s="9"/>
      <c r="X49" s="9"/>
      <c r="Y49" s="9"/>
      <c r="Z49" s="9"/>
      <c r="AA49" s="10"/>
      <c r="AB49" s="9"/>
      <c r="AC49" s="25">
        <f>IF(out_9!A47="","",out_9!A47/86400)</f>
        <v>73</v>
      </c>
      <c r="AD49" s="29">
        <f>AVERAGE(out_9!G47:J47)/0.45*100</f>
        <v>3.704069760074389E-2</v>
      </c>
      <c r="AE49" s="29">
        <f>AVERAGE(out_9!K47:N47)/0.45*100</f>
        <v>4.6818101408129441E-2</v>
      </c>
      <c r="AF49" s="29">
        <f>AVERAGE(out_9!O47:P47)/0.23*100</f>
        <v>4.6971499055793474E-2</v>
      </c>
      <c r="AG49" s="29">
        <f>AVERAGE(out_9!Q47:T47)/0.45*100</f>
        <v>3.7388542997029442E-2</v>
      </c>
      <c r="AH49" s="29">
        <f>AVERAGE(out_9!U47:X47)/0.45*100</f>
        <v>4.6906070167800004E-2</v>
      </c>
      <c r="AI49" s="29">
        <f>AVERAGE(out_9!Y47:Z47)/0.23*100</f>
        <v>4.7251923704997825E-2</v>
      </c>
      <c r="AJ49" s="29">
        <f>AVERAGE(out_9!AA47:AD47)/0.45*100</f>
        <v>3.8113486901113339E-2</v>
      </c>
      <c r="AK49" s="29">
        <f>AVERAGE(out_9!AE47:AH47)/0.45*100</f>
        <v>4.7245661771206662E-2</v>
      </c>
      <c r="AL49" s="29">
        <f>AVERAGE(out_9!AI47:AJ47)/0.23*100</f>
        <v>4.750751236376087E-2</v>
      </c>
      <c r="AM49" s="29">
        <f t="shared" si="3"/>
        <v>0.13083029806466681</v>
      </c>
      <c r="AN49" s="30">
        <f t="shared" si="4"/>
        <v>0.13154653686982726</v>
      </c>
      <c r="AO49" s="30">
        <f t="shared" si="5"/>
        <v>0.13286666103608086</v>
      </c>
      <c r="AP49" s="9"/>
    </row>
    <row r="50" spans="2:42" x14ac:dyDescent="0.2">
      <c r="B50" s="17">
        <v>183.06503068870299</v>
      </c>
      <c r="C50" s="18">
        <v>32.039994127644597</v>
      </c>
      <c r="D50" s="9">
        <v>525.83157328627101</v>
      </c>
      <c r="E50" s="9">
        <v>0.120888473497477</v>
      </c>
      <c r="F50" s="9">
        <v>466.62089238954701</v>
      </c>
      <c r="G50" s="9">
        <v>0.120457707961852</v>
      </c>
      <c r="H50" s="9">
        <v>394.39169379619301</v>
      </c>
      <c r="I50" s="9">
        <v>1.24175762781335</v>
      </c>
      <c r="J50" s="9"/>
      <c r="K50" s="9"/>
      <c r="L50" s="9"/>
      <c r="M50" s="9"/>
      <c r="N50" s="9">
        <v>512.63692432405901</v>
      </c>
      <c r="O50" s="9">
        <v>1.6673103583589901</v>
      </c>
      <c r="P50" s="9"/>
      <c r="Q50" s="9"/>
      <c r="R50" s="9"/>
      <c r="S50" s="9"/>
      <c r="T50" s="9">
        <v>491.53346128723098</v>
      </c>
      <c r="U50" s="10">
        <v>1.9454283338273</v>
      </c>
      <c r="V50" s="12"/>
      <c r="W50" s="9"/>
      <c r="X50" s="9"/>
      <c r="Y50" s="9"/>
      <c r="Z50" s="9"/>
      <c r="AA50" s="10"/>
      <c r="AB50" s="9"/>
      <c r="AC50" s="25">
        <f>IF(out_9!A48="","",out_9!A48/86400)</f>
        <v>74</v>
      </c>
      <c r="AD50" s="29">
        <f>AVERAGE(out_9!G48:J48)/0.45*100</f>
        <v>3.8120299046114442E-2</v>
      </c>
      <c r="AE50" s="29">
        <f>AVERAGE(out_9!K48:N48)/0.45*100</f>
        <v>4.8189527609966663E-2</v>
      </c>
      <c r="AF50" s="29">
        <f>AVERAGE(out_9!O48:P48)/0.23*100</f>
        <v>4.8352737395636954E-2</v>
      </c>
      <c r="AG50" s="29">
        <f>AVERAGE(out_9!Q48:T48)/0.45*100</f>
        <v>3.8467761500996664E-2</v>
      </c>
      <c r="AH50" s="29">
        <f>AVERAGE(out_9!U48:X48)/0.45*100</f>
        <v>4.8279739234762781E-2</v>
      </c>
      <c r="AI50" s="29">
        <f>AVERAGE(out_9!Y48:Z48)/0.23*100</f>
        <v>4.8633062397991304E-2</v>
      </c>
      <c r="AJ50" s="29">
        <f>AVERAGE(out_9!AA48:AD48)/0.45*100</f>
        <v>3.9213117674531658E-2</v>
      </c>
      <c r="AK50" s="29">
        <f>AVERAGE(out_9!AE48:AH48)/0.45*100</f>
        <v>4.8626636570363889E-2</v>
      </c>
      <c r="AL50" s="29">
        <f>AVERAGE(out_9!AI48:AJ48)/0.23*100</f>
        <v>4.8894783690950003E-2</v>
      </c>
      <c r="AM50" s="29">
        <f t="shared" si="3"/>
        <v>0.13466256405171806</v>
      </c>
      <c r="AN50" s="30">
        <f t="shared" si="4"/>
        <v>0.13538056313375074</v>
      </c>
      <c r="AO50" s="30">
        <f t="shared" si="5"/>
        <v>0.13673453793584556</v>
      </c>
      <c r="AP50" s="9"/>
    </row>
    <row r="51" spans="2:42" x14ac:dyDescent="0.2">
      <c r="B51" s="17">
        <v>186.19205989802401</v>
      </c>
      <c r="C51" s="18">
        <v>31.6493695687771</v>
      </c>
      <c r="D51" s="9">
        <v>540.83004602664403</v>
      </c>
      <c r="E51" s="9">
        <v>0.116632510005509</v>
      </c>
      <c r="F51" s="9">
        <v>479.25250431418198</v>
      </c>
      <c r="G51" s="9">
        <v>0.12054960460945199</v>
      </c>
      <c r="H51" s="9">
        <v>412.56530013915</v>
      </c>
      <c r="I51" s="9">
        <v>1.2855406368542099</v>
      </c>
      <c r="J51" s="9"/>
      <c r="K51" s="9"/>
      <c r="L51" s="9"/>
      <c r="M51" s="9"/>
      <c r="N51" s="9">
        <v>529.13987127887196</v>
      </c>
      <c r="O51" s="9">
        <v>1.6975657611094901</v>
      </c>
      <c r="P51" s="9"/>
      <c r="Q51" s="9"/>
      <c r="R51" s="9"/>
      <c r="S51" s="9"/>
      <c r="T51" s="9">
        <v>491.51446962917299</v>
      </c>
      <c r="U51" s="10">
        <v>1.9958448554188</v>
      </c>
      <c r="V51" s="12"/>
      <c r="W51" s="9"/>
      <c r="X51" s="9"/>
      <c r="Y51" s="9"/>
      <c r="Z51" s="9"/>
      <c r="AA51" s="10"/>
      <c r="AB51" s="9"/>
      <c r="AC51" s="25">
        <f>IF(out_9!A49="","",out_9!A49/86400)</f>
        <v>75</v>
      </c>
      <c r="AD51" s="29">
        <f>AVERAGE(out_9!G49:J49)/0.45*100</f>
        <v>3.9224150520762224E-2</v>
      </c>
      <c r="AE51" s="29">
        <f>AVERAGE(out_9!K49:N49)/0.45*100</f>
        <v>4.9603748601508325E-2</v>
      </c>
      <c r="AF51" s="29">
        <f>AVERAGE(out_9!O49:P49)/0.23*100</f>
        <v>4.977230085191521E-2</v>
      </c>
      <c r="AG51" s="29">
        <f>AVERAGE(out_9!Q49:T49)/0.45*100</f>
        <v>3.9572381256365002E-2</v>
      </c>
      <c r="AH51" s="29">
        <f>AVERAGE(out_9!U49:X49)/0.45*100</f>
        <v>4.9696785953591102E-2</v>
      </c>
      <c r="AI51" s="29">
        <f>AVERAGE(out_9!Y49:Z49)/0.23*100</f>
        <v>5.0053388770499994E-2</v>
      </c>
      <c r="AJ51" s="29">
        <f>AVERAGE(out_9!AA49:AD49)/0.45*100</f>
        <v>4.0339579651212223E-2</v>
      </c>
      <c r="AK51" s="29">
        <f>AVERAGE(out_9!AE49:AH49)/0.45*100</f>
        <v>5.0051675219077774E-2</v>
      </c>
      <c r="AL51" s="29">
        <f>AVERAGE(out_9!AI49:AJ49)/0.23*100</f>
        <v>5.0322294787873915E-2</v>
      </c>
      <c r="AM51" s="29">
        <f t="shared" si="3"/>
        <v>0.13860019997418577</v>
      </c>
      <c r="AN51" s="30">
        <f t="shared" si="4"/>
        <v>0.13932255598045609</v>
      </c>
      <c r="AO51" s="30">
        <f t="shared" si="5"/>
        <v>0.14071354965816391</v>
      </c>
      <c r="AP51" s="9"/>
    </row>
    <row r="52" spans="2:42" x14ac:dyDescent="0.2">
      <c r="B52" s="17">
        <v>190.10169338400101</v>
      </c>
      <c r="C52" s="18">
        <v>31.1284803586653</v>
      </c>
      <c r="D52" s="9"/>
      <c r="E52" s="9"/>
      <c r="F52" s="9">
        <v>491.88254981868602</v>
      </c>
      <c r="G52" s="9">
        <v>0.116276410496059</v>
      </c>
      <c r="H52" s="9">
        <v>429.94943073681702</v>
      </c>
      <c r="I52" s="9">
        <v>1.32931790235459</v>
      </c>
      <c r="J52" s="9"/>
      <c r="K52" s="9"/>
      <c r="L52" s="9"/>
      <c r="M52" s="9"/>
      <c r="N52" s="9">
        <v>539.35391597757996</v>
      </c>
      <c r="O52" s="9">
        <v>1.7105096437579499</v>
      </c>
      <c r="P52" s="9"/>
      <c r="Q52" s="9"/>
      <c r="R52" s="9"/>
      <c r="S52" s="9"/>
      <c r="T52" s="9">
        <v>491.49720448548402</v>
      </c>
      <c r="U52" s="10">
        <v>2.0416780568656199</v>
      </c>
      <c r="V52" s="12"/>
      <c r="W52" s="9"/>
      <c r="X52" s="9"/>
      <c r="Y52" s="9"/>
      <c r="Z52" s="9"/>
      <c r="AA52" s="10"/>
      <c r="AB52" s="9"/>
      <c r="AC52" s="25">
        <f>IF(out_9!A50="","",out_9!A50/86400)</f>
        <v>76</v>
      </c>
      <c r="AD52" s="29">
        <f>AVERAGE(out_9!G50:J50)/0.45*100</f>
        <v>4.0417427971026668E-2</v>
      </c>
      <c r="AE52" s="29">
        <f>AVERAGE(out_9!K50:N50)/0.45*100</f>
        <v>5.112696785094055E-2</v>
      </c>
      <c r="AF52" s="29">
        <f>AVERAGE(out_9!O50:P50)/0.23*100</f>
        <v>5.1306071383299998E-2</v>
      </c>
      <c r="AG52" s="29">
        <f>AVERAGE(out_9!Q50:T50)/0.45*100</f>
        <v>4.0766912359735001E-2</v>
      </c>
      <c r="AH52" s="29">
        <f>AVERAGE(out_9!U50:X50)/0.45*100</f>
        <v>5.1223082734628334E-2</v>
      </c>
      <c r="AI52" s="29">
        <f>AVERAGE(out_9!Y50:Z50)/0.23*100</f>
        <v>5.158827803763695E-2</v>
      </c>
      <c r="AJ52" s="29">
        <f>AVERAGE(out_9!AA50:AD50)/0.45*100</f>
        <v>4.1557447304639443E-2</v>
      </c>
      <c r="AK52" s="29">
        <f>AVERAGE(out_9!AE50:AH50)/0.45*100</f>
        <v>5.1586327552963877E-2</v>
      </c>
      <c r="AL52" s="29">
        <f>AVERAGE(out_9!AI50:AJ50)/0.23*100</f>
        <v>5.1864967620321736E-2</v>
      </c>
      <c r="AM52" s="29">
        <f t="shared" si="3"/>
        <v>0.14285046720526723</v>
      </c>
      <c r="AN52" s="30">
        <f t="shared" si="4"/>
        <v>0.14357827313200028</v>
      </c>
      <c r="AO52" s="30">
        <f t="shared" si="5"/>
        <v>0.14500874247792506</v>
      </c>
      <c r="AP52" s="9"/>
    </row>
    <row r="53" spans="2:42" x14ac:dyDescent="0.2">
      <c r="B53" s="17">
        <v>191.67367773191501</v>
      </c>
      <c r="C53" s="18">
        <v>30.607082963958401</v>
      </c>
      <c r="D53" s="9"/>
      <c r="E53" s="9"/>
      <c r="F53" s="9">
        <v>502.93207741248199</v>
      </c>
      <c r="G53" s="9">
        <v>0.107626638540723</v>
      </c>
      <c r="H53" s="9">
        <v>437.062544545072</v>
      </c>
      <c r="I53" s="9">
        <v>1.3511950480238299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>
        <v>498.113207547169</v>
      </c>
      <c r="U53" s="10">
        <v>2.0783952624445701</v>
      </c>
      <c r="V53" s="12"/>
      <c r="W53" s="9"/>
      <c r="X53" s="9"/>
      <c r="Y53" s="9"/>
      <c r="Z53" s="9"/>
      <c r="AA53" s="10"/>
      <c r="AB53" s="9"/>
      <c r="AC53" s="25">
        <f>IF(out_9!A51="","",out_9!A51/86400)</f>
        <v>77</v>
      </c>
      <c r="AD53" s="29">
        <f>AVERAGE(out_9!G51:J51)/0.45*100</f>
        <v>4.1740584002971669E-2</v>
      </c>
      <c r="AE53" s="29">
        <f>AVERAGE(out_9!K51:N51)/0.45*100</f>
        <v>5.2809010214187782E-2</v>
      </c>
      <c r="AF53" s="29">
        <f>AVERAGE(out_9!O51:P51)/0.23*100</f>
        <v>5.3003809340860866E-2</v>
      </c>
      <c r="AG53" s="29">
        <f>AVERAGE(out_9!Q51:T51)/0.45*100</f>
        <v>4.2090821471307216E-2</v>
      </c>
      <c r="AH53" s="29">
        <f>AVERAGE(out_9!U51:X51)/0.45*100</f>
        <v>5.290844814790667E-2</v>
      </c>
      <c r="AI53" s="29">
        <f>AVERAGE(out_9!Y51:Z51)/0.23*100</f>
        <v>5.3286793707923913E-2</v>
      </c>
      <c r="AJ53" s="29">
        <f>AVERAGE(out_9!AA51:AD51)/0.45*100</f>
        <v>4.2906132622142781E-2</v>
      </c>
      <c r="AK53" s="29">
        <f>AVERAGE(out_9!AE51:AH51)/0.45*100</f>
        <v>5.328073973417722E-2</v>
      </c>
      <c r="AL53" s="29">
        <f>AVERAGE(out_9!AI51:AJ51)/0.23*100</f>
        <v>5.3571875352717395E-2</v>
      </c>
      <c r="AM53" s="29">
        <f t="shared" si="3"/>
        <v>0.14755340355802032</v>
      </c>
      <c r="AN53" s="30">
        <f t="shared" si="4"/>
        <v>0.14828606332713778</v>
      </c>
      <c r="AO53" s="30">
        <f t="shared" si="5"/>
        <v>0.14975874770903741</v>
      </c>
      <c r="AP53" s="9"/>
    </row>
    <row r="54" spans="2:42" x14ac:dyDescent="0.2">
      <c r="B54" s="17">
        <v>193.24904997713099</v>
      </c>
      <c r="C54" s="18">
        <v>29.955251523142099</v>
      </c>
      <c r="D54" s="9"/>
      <c r="E54" s="9"/>
      <c r="F54" s="9">
        <v>510.82370202511999</v>
      </c>
      <c r="G54" s="9">
        <v>9.89538924234874E-2</v>
      </c>
      <c r="H54" s="9">
        <v>444.17879119358599</v>
      </c>
      <c r="I54" s="9">
        <v>1.3818023752150499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>
        <v>506.39529697485898</v>
      </c>
      <c r="U54" s="10">
        <v>2.0922085284054699</v>
      </c>
      <c r="V54" s="12"/>
      <c r="W54" s="9"/>
      <c r="X54" s="9"/>
      <c r="Y54" s="9"/>
      <c r="Z54" s="9"/>
      <c r="AA54" s="10"/>
      <c r="AB54" s="9"/>
      <c r="AC54" s="25">
        <f>IF(out_9!A52="","",out_9!A52/86400)</f>
        <v>78</v>
      </c>
      <c r="AD54" s="29">
        <f>AVERAGE(out_9!G52:J52)/0.45*100</f>
        <v>4.2831423619423326E-2</v>
      </c>
      <c r="AE54" s="29">
        <f>AVERAGE(out_9!K52:N52)/0.45*100</f>
        <v>5.4275254051976661E-2</v>
      </c>
      <c r="AF54" s="29">
        <f>AVERAGE(out_9!O52:P52)/0.23*100</f>
        <v>5.4455036357423915E-2</v>
      </c>
      <c r="AG54" s="29">
        <f>AVERAGE(out_9!Q52:T52)/0.45*100</f>
        <v>4.3199917776083334E-2</v>
      </c>
      <c r="AH54" s="29">
        <f>AVERAGE(out_9!U52:X52)/0.45*100</f>
        <v>5.4377490640564449E-2</v>
      </c>
      <c r="AI54" s="29">
        <f>AVERAGE(out_9!Y52:Z52)/0.23*100</f>
        <v>5.4752027927410865E-2</v>
      </c>
      <c r="AJ54" s="29">
        <f>AVERAGE(out_9!AA52:AD52)/0.45*100</f>
        <v>4.4041267258978889E-2</v>
      </c>
      <c r="AK54" s="29">
        <f>AVERAGE(out_9!AE52:AH52)/0.45*100</f>
        <v>5.4760612879862225E-2</v>
      </c>
      <c r="AL54" s="29">
        <f>AVERAGE(out_9!AI52:AJ52)/0.23*100</f>
        <v>5.5045614612495637E-2</v>
      </c>
      <c r="AM54" s="29">
        <f t="shared" si="3"/>
        <v>0.1515617140288239</v>
      </c>
      <c r="AN54" s="30">
        <f t="shared" si="4"/>
        <v>0.15232943634405866</v>
      </c>
      <c r="AO54" s="30">
        <f t="shared" si="5"/>
        <v>0.15384749475133674</v>
      </c>
      <c r="AP54" s="9"/>
    </row>
    <row r="55" spans="2:42" x14ac:dyDescent="0.2">
      <c r="B55" s="17">
        <v>196.382854981055</v>
      </c>
      <c r="C55" s="18">
        <v>29.303758872056001</v>
      </c>
      <c r="D55" s="9"/>
      <c r="E55" s="9"/>
      <c r="F55" s="9">
        <v>525.034265440333</v>
      </c>
      <c r="G55" s="9">
        <v>9.9057276152037396E-2</v>
      </c>
      <c r="H55" s="9">
        <v>463.16693600390499</v>
      </c>
      <c r="I55" s="9">
        <v>1.4954325799722701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>
        <v>524.61692962439599</v>
      </c>
      <c r="U55" s="10">
        <v>2.1198477214326599</v>
      </c>
      <c r="V55" s="12"/>
      <c r="W55" s="9"/>
      <c r="X55" s="9"/>
      <c r="Y55" s="9"/>
      <c r="Z55" s="9"/>
      <c r="AA55" s="10"/>
      <c r="AB55" s="9"/>
      <c r="AC55" s="25">
        <f>IF(out_9!A53="","",out_9!A53/86400)</f>
        <v>79</v>
      </c>
      <c r="AD55" s="29">
        <f>AVERAGE(out_9!G53:J53)/0.45*100</f>
        <v>4.3868856732742781E-2</v>
      </c>
      <c r="AE55" s="29">
        <f>AVERAGE(out_9!K53:N53)/0.45*100</f>
        <v>5.5680379570125005E-2</v>
      </c>
      <c r="AF55" s="29">
        <f>AVERAGE(out_9!O53:P53)/0.23*100</f>
        <v>5.5852787004197831E-2</v>
      </c>
      <c r="AG55" s="29">
        <f>AVERAGE(out_9!Q53:T53)/0.45*100</f>
        <v>4.4256644348586664E-2</v>
      </c>
      <c r="AH55" s="29">
        <f>AVERAGE(out_9!U53:X53)/0.45*100</f>
        <v>5.5785807536984443E-2</v>
      </c>
      <c r="AI55" s="29">
        <f>AVERAGE(out_9!Y53:Z53)/0.23*100</f>
        <v>5.6164518898126091E-2</v>
      </c>
      <c r="AJ55" s="29">
        <f>AVERAGE(out_9!AA53:AD53)/0.45*100</f>
        <v>4.5125522735112777E-2</v>
      </c>
      <c r="AK55" s="29">
        <f>AVERAGE(out_9!AE53:AH53)/0.45*100</f>
        <v>5.6179219845462772E-2</v>
      </c>
      <c r="AL55" s="29">
        <f>AVERAGE(out_9!AI53:AJ53)/0.23*100</f>
        <v>5.6466732540413032E-2</v>
      </c>
      <c r="AM55" s="29">
        <f t="shared" si="3"/>
        <v>0.15540202330706562</v>
      </c>
      <c r="AN55" s="30">
        <f t="shared" si="4"/>
        <v>0.15620697078369719</v>
      </c>
      <c r="AO55" s="30">
        <f t="shared" si="5"/>
        <v>0.15777147512098857</v>
      </c>
      <c r="AP55" s="9"/>
    </row>
    <row r="56" spans="2:42" x14ac:dyDescent="0.2">
      <c r="B56" s="17">
        <v>198.74083150292699</v>
      </c>
      <c r="C56" s="18">
        <v>28.521662779995498</v>
      </c>
      <c r="D56" s="9"/>
      <c r="E56" s="9"/>
      <c r="F56" s="9">
        <v>539.24326243541702</v>
      </c>
      <c r="G56" s="9">
        <v>9.4795569119593595E-2</v>
      </c>
      <c r="H56" s="9">
        <v>477.40099572106197</v>
      </c>
      <c r="I56" s="9">
        <v>1.56101232511571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>
        <v>532.89901905208603</v>
      </c>
      <c r="U56" s="10">
        <v>2.1336609873935601</v>
      </c>
      <c r="V56" s="12"/>
      <c r="W56" s="9"/>
      <c r="X56" s="9"/>
      <c r="Y56" s="9"/>
      <c r="Z56" s="9"/>
      <c r="AA56" s="10"/>
      <c r="AB56" s="9"/>
      <c r="AC56" s="25">
        <f>IF(out_9!A54="","",out_9!A54/86400)</f>
        <v>80</v>
      </c>
      <c r="AD56" s="29">
        <f>AVERAGE(out_9!G54:J54)/0.45*100</f>
        <v>4.4808279525508331E-2</v>
      </c>
      <c r="AE56" s="29">
        <f>AVERAGE(out_9!K54:N54)/0.45*100</f>
        <v>5.6986465919859439E-2</v>
      </c>
      <c r="AF56" s="29">
        <f>AVERAGE(out_9!O54:P54)/0.23*100</f>
        <v>5.7149140808852167E-2</v>
      </c>
      <c r="AG56" s="29">
        <f>AVERAGE(out_9!Q54:T54)/0.45*100</f>
        <v>4.523560017182611E-2</v>
      </c>
      <c r="AH56" s="29">
        <f>AVERAGE(out_9!U54:X54)/0.45*100</f>
        <v>5.709496191813223E-2</v>
      </c>
      <c r="AI56" s="29">
        <f>AVERAGE(out_9!Y54:Z54)/0.23*100</f>
        <v>5.7491765400343474E-2</v>
      </c>
      <c r="AJ56" s="29">
        <f>AVERAGE(out_9!AA54:AD54)/0.45*100</f>
        <v>4.6131434356669443E-2</v>
      </c>
      <c r="AK56" s="29">
        <f>AVERAGE(out_9!AE54:AH54)/0.45*100</f>
        <v>5.7499044875626668E-2</v>
      </c>
      <c r="AL56" s="29">
        <f>AVERAGE(out_9!AI54:AJ54)/0.23*100</f>
        <v>5.78014909200174E-2</v>
      </c>
      <c r="AM56" s="29">
        <f t="shared" si="3"/>
        <v>0.15894388625421993</v>
      </c>
      <c r="AN56" s="30">
        <f t="shared" si="4"/>
        <v>0.15982232749030181</v>
      </c>
      <c r="AO56" s="30">
        <f t="shared" si="5"/>
        <v>0.1614319701523135</v>
      </c>
      <c r="AP56" s="9"/>
    </row>
    <row r="57" spans="2:42" x14ac:dyDescent="0.2">
      <c r="B57" s="17">
        <v>201.09880802479901</v>
      </c>
      <c r="C57" s="18">
        <v>27.739566687935099</v>
      </c>
      <c r="D57" s="9"/>
      <c r="E57" s="9"/>
      <c r="F57" s="9"/>
      <c r="G57" s="9"/>
      <c r="H57" s="9">
        <v>484.51410952931599</v>
      </c>
      <c r="I57" s="9">
        <v>1.5828894707849499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10"/>
      <c r="V57" s="12"/>
      <c r="W57" s="9"/>
      <c r="X57" s="9"/>
      <c r="Y57" s="9"/>
      <c r="Z57" s="9"/>
      <c r="AA57" s="10"/>
      <c r="AB57" s="9"/>
      <c r="AC57" s="25">
        <f>IF(out_9!A55="","",out_9!A55/86400)</f>
        <v>81</v>
      </c>
      <c r="AD57" s="29">
        <f>AVERAGE(out_9!G55:J55)/0.45*100</f>
        <v>4.5668718251904439E-2</v>
      </c>
      <c r="AE57" s="29">
        <f>AVERAGE(out_9!K55:N55)/0.45*100</f>
        <v>5.8208102636037769E-2</v>
      </c>
      <c r="AF57" s="29">
        <f>AVERAGE(out_9!O55:P55)/0.23*100</f>
        <v>5.8364356007484783E-2</v>
      </c>
      <c r="AG57" s="29">
        <f>AVERAGE(out_9!Q55:T55)/0.45*100</f>
        <v>4.6256527871867771E-2</v>
      </c>
      <c r="AH57" s="29">
        <f>AVERAGE(out_9!U55:X55)/0.45*100</f>
        <v>5.8319915982396664E-2</v>
      </c>
      <c r="AI57" s="29">
        <f>AVERAGE(out_9!Y55:Z55)/0.23*100</f>
        <v>5.8832162186299997E-2</v>
      </c>
      <c r="AJ57" s="29">
        <f>AVERAGE(out_9!AA55:AD55)/0.45*100</f>
        <v>4.7172301744947777E-2</v>
      </c>
      <c r="AK57" s="29">
        <f>AVERAGE(out_9!AE55:AH55)/0.45*100</f>
        <v>5.8734602190346666E-2</v>
      </c>
      <c r="AL57" s="29">
        <f>AVERAGE(out_9!AI55:AJ55)/0.23*100</f>
        <v>5.9145037617830444E-2</v>
      </c>
      <c r="AM57" s="29">
        <f t="shared" si="3"/>
        <v>0.162241176895427</v>
      </c>
      <c r="AN57" s="30">
        <f t="shared" si="4"/>
        <v>0.16340860604056442</v>
      </c>
      <c r="AO57" s="30">
        <f t="shared" si="5"/>
        <v>0.16505194155312489</v>
      </c>
      <c r="AP57" s="9"/>
    </row>
    <row r="58" spans="2:42" x14ac:dyDescent="0.2">
      <c r="B58" s="17">
        <v>203.456784546671</v>
      </c>
      <c r="C58" s="18">
        <v>26.9574705958746</v>
      </c>
      <c r="D58" s="9"/>
      <c r="E58" s="9"/>
      <c r="F58" s="9"/>
      <c r="G58" s="9"/>
      <c r="H58" s="9">
        <v>499.53764499176299</v>
      </c>
      <c r="I58" s="9">
        <v>1.6484749594688699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10"/>
      <c r="V58" s="12"/>
      <c r="W58" s="9"/>
      <c r="X58" s="9"/>
      <c r="Y58" s="9"/>
      <c r="Z58" s="9"/>
      <c r="AA58" s="10"/>
      <c r="AB58" s="9"/>
      <c r="AC58" s="25">
        <f>IF(out_9!A56="","",out_9!A56/86400)</f>
        <v>82</v>
      </c>
      <c r="AD58" s="29">
        <f>AVERAGE(out_9!G56:J56)/0.45*100</f>
        <v>4.6520079897141665E-2</v>
      </c>
      <c r="AE58" s="29">
        <f>AVERAGE(out_9!K56:N56)/0.45*100</f>
        <v>5.9420757991863894E-2</v>
      </c>
      <c r="AF58" s="29">
        <f>AVERAGE(out_9!O56:P56)/0.23*100</f>
        <v>5.9575402130465215E-2</v>
      </c>
      <c r="AG58" s="29">
        <f>AVERAGE(out_9!Q56:T56)/0.45*100</f>
        <v>4.7124222518960562E-2</v>
      </c>
      <c r="AH58" s="29">
        <f>AVERAGE(out_9!U56:X56)/0.45*100</f>
        <v>5.9535713160219994E-2</v>
      </c>
      <c r="AI58" s="29">
        <f>AVERAGE(out_9!Y56:Z56)/0.23*100</f>
        <v>6.0055098188706531E-2</v>
      </c>
      <c r="AJ58" s="29">
        <f>AVERAGE(out_9!AA56:AD56)/0.45*100</f>
        <v>4.8069268615044444E-2</v>
      </c>
      <c r="AK58" s="29">
        <f>AVERAGE(out_9!AE56:AH56)/0.45*100</f>
        <v>5.9961173614378895E-2</v>
      </c>
      <c r="AL58" s="29">
        <f>AVERAGE(out_9!AI56:AJ56)/0.23*100</f>
        <v>6.0376705560965215E-2</v>
      </c>
      <c r="AM58" s="29">
        <f t="shared" si="3"/>
        <v>0.16551624001947077</v>
      </c>
      <c r="AN58" s="30">
        <f t="shared" si="4"/>
        <v>0.16671503386788708</v>
      </c>
      <c r="AO58" s="30">
        <f t="shared" si="5"/>
        <v>0.16840714779038857</v>
      </c>
      <c r="AP58" s="9"/>
    </row>
    <row r="59" spans="2:42" x14ac:dyDescent="0.2">
      <c r="B59" s="17">
        <v>205.03893258649001</v>
      </c>
      <c r="C59" s="18">
        <v>26.0447710628398</v>
      </c>
      <c r="D59" s="9"/>
      <c r="E59" s="9"/>
      <c r="F59" s="9"/>
      <c r="G59" s="9"/>
      <c r="H59" s="9">
        <v>512.983795383759</v>
      </c>
      <c r="I59" s="9">
        <v>1.7184140518328399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10"/>
      <c r="V59" s="12"/>
      <c r="W59" s="9"/>
      <c r="X59" s="9"/>
      <c r="Y59" s="9"/>
      <c r="Z59" s="9"/>
      <c r="AA59" s="10"/>
      <c r="AB59" s="9"/>
      <c r="AC59" s="25">
        <f>IF(out_9!A57="","",out_9!A57/86400)</f>
        <v>83</v>
      </c>
      <c r="AD59" s="29">
        <f>AVERAGE(out_9!G57:J57)/0.45*100</f>
        <v>4.737542033803889E-2</v>
      </c>
      <c r="AE59" s="29">
        <f>AVERAGE(out_9!K57:N57)/0.45*100</f>
        <v>6.0643203526216119E-2</v>
      </c>
      <c r="AF59" s="29">
        <f>AVERAGE(out_9!O57:P57)/0.23*100</f>
        <v>6.0798912134576076E-2</v>
      </c>
      <c r="AG59" s="29">
        <f>AVERAGE(out_9!Q57:T57)/0.45*100</f>
        <v>4.8002201441699442E-2</v>
      </c>
      <c r="AH59" s="29">
        <f>AVERAGE(out_9!U57:X57)/0.45*100</f>
        <v>6.0761422123744455E-2</v>
      </c>
      <c r="AI59" s="29">
        <f>AVERAGE(out_9!Y57:Z57)/0.23*100</f>
        <v>6.1295351744769563E-2</v>
      </c>
      <c r="AJ59" s="29">
        <f>AVERAGE(out_9!AA57:AD57)/0.45*100</f>
        <v>4.8977755001963892E-2</v>
      </c>
      <c r="AK59" s="29">
        <f>AVERAGE(out_9!AE57:AH57)/0.45*100</f>
        <v>6.1197806776646657E-2</v>
      </c>
      <c r="AL59" s="29">
        <f>AVERAGE(out_9!AI57:AJ57)/0.23*100</f>
        <v>6.162645535642608E-2</v>
      </c>
      <c r="AM59" s="29">
        <f t="shared" si="3"/>
        <v>0.16881753599883109</v>
      </c>
      <c r="AN59" s="30">
        <f t="shared" si="4"/>
        <v>0.17005897531021347</v>
      </c>
      <c r="AO59" s="30">
        <f t="shared" si="5"/>
        <v>0.17180201713503662</v>
      </c>
      <c r="AP59" s="9"/>
    </row>
    <row r="60" spans="2:42" x14ac:dyDescent="0.2">
      <c r="B60" s="17">
        <v>205.84525214425599</v>
      </c>
      <c r="C60" s="18">
        <v>25.001468088830599</v>
      </c>
      <c r="D60" s="9"/>
      <c r="E60" s="9"/>
      <c r="F60" s="9"/>
      <c r="G60" s="9"/>
      <c r="H60" s="9">
        <v>520.886384937304</v>
      </c>
      <c r="I60" s="9">
        <v>1.7402969410425499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10"/>
      <c r="V60" s="12"/>
      <c r="W60" s="9"/>
      <c r="X60" s="9"/>
      <c r="Y60" s="9"/>
      <c r="Z60" s="9"/>
      <c r="AA60" s="10"/>
      <c r="AB60" s="9"/>
      <c r="AC60" s="25">
        <f>IF(out_9!A58="","",out_9!A58/86400)</f>
        <v>84</v>
      </c>
      <c r="AD60" s="29">
        <f>AVERAGE(out_9!G58:J58)/0.45*100</f>
        <v>4.8237630018387774E-2</v>
      </c>
      <c r="AE60" s="29">
        <f>AVERAGE(out_9!K58:N58)/0.45*100</f>
        <v>6.18810523906589E-2</v>
      </c>
      <c r="AF60" s="29">
        <f>AVERAGE(out_9!O58:P58)/0.23*100</f>
        <v>6.2038617151006517E-2</v>
      </c>
      <c r="AG60" s="29">
        <f>AVERAGE(out_9!Q58:T58)/0.45*100</f>
        <v>4.8887535171629991E-2</v>
      </c>
      <c r="AH60" s="29">
        <f>AVERAGE(out_9!U58:X58)/0.45*100</f>
        <v>6.2002569456903883E-2</v>
      </c>
      <c r="AI60" s="29">
        <f>AVERAGE(out_9!Y58:Z58)/0.23*100</f>
        <v>6.2552082688049987E-2</v>
      </c>
      <c r="AJ60" s="29">
        <f>AVERAGE(out_9!AA58:AD58)/0.45*100</f>
        <v>4.989360089438611E-2</v>
      </c>
      <c r="AK60" s="29">
        <f>AVERAGE(out_9!AE58:AH58)/0.45*100</f>
        <v>6.2450096776082216E-2</v>
      </c>
      <c r="AL60" s="29">
        <f>AVERAGE(out_9!AI58:AJ58)/0.23*100</f>
        <v>6.2892455259093469E-2</v>
      </c>
      <c r="AM60" s="29">
        <f t="shared" si="3"/>
        <v>0.17215729956005321</v>
      </c>
      <c r="AN60" s="30">
        <f t="shared" si="4"/>
        <v>0.17344218731658387</v>
      </c>
      <c r="AO60" s="30">
        <f t="shared" si="5"/>
        <v>0.17523615292956179</v>
      </c>
      <c r="AP60" s="9"/>
    </row>
    <row r="61" spans="2:42" x14ac:dyDescent="0.2">
      <c r="B61" s="17">
        <v>207.42062438947201</v>
      </c>
      <c r="C61" s="18">
        <v>24.3496366480144</v>
      </c>
      <c r="D61" s="7"/>
      <c r="E61" s="7"/>
      <c r="F61" s="7"/>
      <c r="G61" s="7"/>
      <c r="H61" s="7">
        <v>539.05685844000197</v>
      </c>
      <c r="I61" s="7">
        <v>1.7753497685614199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14"/>
      <c r="V61" s="13"/>
      <c r="W61" s="7"/>
      <c r="X61" s="7"/>
      <c r="Y61" s="7"/>
      <c r="Z61" s="7"/>
      <c r="AA61" s="14"/>
      <c r="AB61" s="9"/>
      <c r="AC61" s="25">
        <f>IF(out_9!A59="","",out_9!A59/86400)</f>
        <v>85</v>
      </c>
      <c r="AD61" s="29">
        <f>AVERAGE(out_9!G59:J59)/0.45*100</f>
        <v>4.9092596762201117E-2</v>
      </c>
      <c r="AE61" s="29">
        <f>AVERAGE(out_9!K59:N59)/0.45*100</f>
        <v>6.3119919063593335E-2</v>
      </c>
      <c r="AF61" s="29">
        <f>AVERAGE(out_9!O59:P59)/0.23*100</f>
        <v>6.3278240002841296E-2</v>
      </c>
      <c r="AG61" s="29">
        <f>AVERAGE(out_9!Q59:T59)/0.45*100</f>
        <v>4.9765002319581114E-2</v>
      </c>
      <c r="AH61" s="29">
        <f>AVERAGE(out_9!U59:X59)/0.45*100</f>
        <v>6.3244795501699438E-2</v>
      </c>
      <c r="AI61" s="29">
        <f>AVERAGE(out_9!Y59:Z59)/0.23*100</f>
        <v>6.3808106857343463E-2</v>
      </c>
      <c r="AJ61" s="29">
        <f>AVERAGE(out_9!AA59:AD59)/0.45*100</f>
        <v>5.0802701435821107E-2</v>
      </c>
      <c r="AK61" s="29">
        <f>AVERAGE(out_9!AE59:AH59)/0.45*100</f>
        <v>6.3703688904176117E-2</v>
      </c>
      <c r="AL61" s="29">
        <f>AVERAGE(out_9!AI59:AJ59)/0.23*100</f>
        <v>6.4158425615478257E-2</v>
      </c>
      <c r="AM61" s="29">
        <f t="shared" si="3"/>
        <v>0.17549075582863574</v>
      </c>
      <c r="AN61" s="30">
        <f t="shared" si="4"/>
        <v>0.17681790467862402</v>
      </c>
      <c r="AO61" s="30">
        <f t="shared" si="5"/>
        <v>0.17866481595547548</v>
      </c>
      <c r="AP61" s="9"/>
    </row>
    <row r="62" spans="2:42" x14ac:dyDescent="0.2">
      <c r="B62" s="17">
        <v>208.22016815263601</v>
      </c>
      <c r="C62" s="18">
        <v>23.5672017662237</v>
      </c>
      <c r="AC62" s="25">
        <f>IF(out_9!A60="","",out_9!A60/86400)</f>
        <v>86</v>
      </c>
      <c r="AD62" s="29">
        <f>AVERAGE(out_9!G60:J60)/0.45*100</f>
        <v>4.9950991775098326E-2</v>
      </c>
      <c r="AE62" s="29">
        <f>AVERAGE(out_9!K60:N60)/0.45*100</f>
        <v>6.4369916925931123E-2</v>
      </c>
      <c r="AF62" s="29">
        <f>AVERAGE(out_9!O60:P60)/0.23*100</f>
        <v>6.4529646285282599E-2</v>
      </c>
      <c r="AG62" s="29">
        <f>AVERAGE(out_9!Q60:T60)/0.45*100</f>
        <v>5.0647462869513882E-2</v>
      </c>
      <c r="AH62" s="29">
        <f>AVERAGE(out_9!U60:X60)/0.45*100</f>
        <v>6.4498218942928329E-2</v>
      </c>
      <c r="AI62" s="29">
        <f>AVERAGE(out_9!Y60:Z60)/0.23*100</f>
        <v>6.5077054229741305E-2</v>
      </c>
      <c r="AJ62" s="29">
        <f>AVERAGE(out_9!AA60:AD60)/0.45*100</f>
        <v>5.1716976585750009E-2</v>
      </c>
      <c r="AK62" s="29">
        <f>AVERAGE(out_9!AE60:AH60)/0.45*100</f>
        <v>6.4968667399526114E-2</v>
      </c>
      <c r="AL62" s="29">
        <f>AVERAGE(out_9!AI60:AJ60)/0.23*100</f>
        <v>6.5437228859741306E-2</v>
      </c>
      <c r="AM62" s="29">
        <f t="shared" si="3"/>
        <v>0.17885055498631205</v>
      </c>
      <c r="AN62" s="30">
        <f t="shared" si="4"/>
        <v>0.18022273604218353</v>
      </c>
      <c r="AO62" s="30">
        <f t="shared" si="5"/>
        <v>0.18212287284501744</v>
      </c>
    </row>
    <row r="63" spans="2:42" x14ac:dyDescent="0.2">
      <c r="B63" s="17">
        <v>209.79892829515299</v>
      </c>
      <c r="C63" s="18">
        <v>22.784936279298201</v>
      </c>
      <c r="AC63" s="25">
        <f>IF(out_9!A61="","",out_9!A61/86400)</f>
        <v>87</v>
      </c>
      <c r="AD63" s="29">
        <f>AVERAGE(out_9!G61:J61)/0.45*100</f>
        <v>5.0815403617645E-2</v>
      </c>
      <c r="AE63" s="29">
        <f>AVERAGE(out_9!K61:N61)/0.45*100</f>
        <v>6.5634577327940008E-2</v>
      </c>
      <c r="AF63" s="29">
        <f>AVERAGE(out_9!O61:P61)/0.23*100</f>
        <v>6.5796175356408693E-2</v>
      </c>
      <c r="AG63" s="29">
        <f>AVERAGE(out_9!Q61:T61)/0.45*100</f>
        <v>5.1535696864631109E-2</v>
      </c>
      <c r="AH63" s="29">
        <f>AVERAGE(out_9!U61:X61)/0.45*100</f>
        <v>6.5766382640272222E-2</v>
      </c>
      <c r="AI63" s="29">
        <f>AVERAGE(out_9!Y61:Z61)/0.23*100</f>
        <v>6.6360799631089123E-2</v>
      </c>
      <c r="AJ63" s="29">
        <f>AVERAGE(out_9!AA61:AD61)/0.45*100</f>
        <v>5.2637848231990005E-2</v>
      </c>
      <c r="AK63" s="29">
        <f>AVERAGE(out_9!AE61:AH61)/0.45*100</f>
        <v>6.6248566925571128E-2</v>
      </c>
      <c r="AL63" s="29">
        <f>AVERAGE(out_9!AI61:AJ61)/0.23*100</f>
        <v>6.6731335044669562E-2</v>
      </c>
      <c r="AM63" s="29">
        <f t="shared" si="3"/>
        <v>0.1822461563019937</v>
      </c>
      <c r="AN63" s="30">
        <f t="shared" si="4"/>
        <v>0.18366287913599244</v>
      </c>
      <c r="AO63" s="30">
        <f t="shared" si="5"/>
        <v>0.1856177502022307</v>
      </c>
    </row>
    <row r="64" spans="2:42" x14ac:dyDescent="0.2">
      <c r="B64" s="17">
        <v>210.59847205831599</v>
      </c>
      <c r="C64" s="18">
        <v>22.002501397507601</v>
      </c>
      <c r="AC64" s="25">
        <f>IF(out_9!A62="","",out_9!A62/86400)</f>
        <v>88</v>
      </c>
      <c r="AD64" s="29">
        <f>AVERAGE(out_9!G62:J62)/0.45*100</f>
        <v>5.168631208611333E-2</v>
      </c>
      <c r="AE64" s="29">
        <f>AVERAGE(out_9!K62:N62)/0.45*100</f>
        <v>6.6914971517944455E-2</v>
      </c>
      <c r="AF64" s="29">
        <f>AVERAGE(out_9!O62:P62)/0.23*100</f>
        <v>6.7078593529608696E-2</v>
      </c>
      <c r="AG64" s="29">
        <f>AVERAGE(out_9!Q62:T62)/0.45*100</f>
        <v>5.2431645961574451E-2</v>
      </c>
      <c r="AH64" s="29">
        <f>AVERAGE(out_9!U62:X62)/0.45*100</f>
        <v>6.7050355555504454E-2</v>
      </c>
      <c r="AI64" s="29">
        <f>AVERAGE(out_9!Y62:Z62)/0.23*100</f>
        <v>6.7661288489923907E-2</v>
      </c>
      <c r="AJ64" s="29">
        <f>AVERAGE(out_9!AA62:AD62)/0.45*100</f>
        <v>5.3566831782137218E-2</v>
      </c>
      <c r="AK64" s="29">
        <f>AVERAGE(out_9!AE62:AH62)/0.45*100</f>
        <v>6.7544484864280566E-2</v>
      </c>
      <c r="AL64" s="29">
        <f>AVERAGE(out_9!AI62:AJ62)/0.23*100</f>
        <v>6.8042291717006514E-2</v>
      </c>
      <c r="AM64" s="29">
        <f t="shared" si="3"/>
        <v>0.18567987713366646</v>
      </c>
      <c r="AN64" s="30">
        <f t="shared" si="4"/>
        <v>0.1871432900070028</v>
      </c>
      <c r="AO64" s="30">
        <f t="shared" si="5"/>
        <v>0.18915360836342429</v>
      </c>
    </row>
    <row r="65" spans="2:41" x14ac:dyDescent="0.2">
      <c r="B65" s="17">
        <v>211.39801582147999</v>
      </c>
      <c r="C65" s="18">
        <v>21.220066515717001</v>
      </c>
      <c r="AC65" s="25">
        <f>IF(out_9!A63="","",out_9!A63/86400)</f>
        <v>89</v>
      </c>
      <c r="AD65" s="29">
        <f>AVERAGE(out_9!G63:J63)/0.45*100</f>
        <v>5.2489383350645E-2</v>
      </c>
      <c r="AE65" s="29">
        <f>AVERAGE(out_9!K63:N63)/0.45*100</f>
        <v>6.8132177131326119E-2</v>
      </c>
      <c r="AF65" s="29">
        <f>AVERAGE(out_9!O63:P63)/0.23*100</f>
        <v>6.829091983627826E-2</v>
      </c>
      <c r="AG65" s="29">
        <f>AVERAGE(out_9!Q63:T63)/0.45*100</f>
        <v>5.3260818023495006E-2</v>
      </c>
      <c r="AH65" s="29">
        <f>AVERAGE(out_9!U63:X63)/0.45*100</f>
        <v>6.8271133666621103E-2</v>
      </c>
      <c r="AI65" s="29">
        <f>AVERAGE(out_9!Y63:Z63)/0.23*100</f>
        <v>6.8892275571541303E-2</v>
      </c>
      <c r="AJ65" s="29">
        <f>AVERAGE(out_9!AA63:AD63)/0.45*100</f>
        <v>5.4429639665198329E-2</v>
      </c>
      <c r="AK65" s="29">
        <f>AVERAGE(out_9!AE63:AH63)/0.45*100</f>
        <v>6.8777486790227216E-2</v>
      </c>
      <c r="AL65" s="29">
        <f>AVERAGE(out_9!AI63:AJ63)/0.23*100</f>
        <v>6.9283977921256526E-2</v>
      </c>
      <c r="AM65" s="29">
        <f t="shared" si="3"/>
        <v>0.18891248031824937</v>
      </c>
      <c r="AN65" s="30">
        <f t="shared" si="4"/>
        <v>0.19042422726165742</v>
      </c>
      <c r="AO65" s="30">
        <f t="shared" si="5"/>
        <v>0.19249110437668207</v>
      </c>
    </row>
    <row r="66" spans="2:41" x14ac:dyDescent="0.2">
      <c r="B66" s="17">
        <v>212.976775963997</v>
      </c>
      <c r="C66" s="18">
        <v>20.437801028791402</v>
      </c>
      <c r="AC66" s="25">
        <f>IF(out_9!A64="","",out_9!A64/86400)</f>
        <v>90</v>
      </c>
      <c r="AD66" s="29">
        <f>AVERAGE(out_9!G64:J64)/0.45*100</f>
        <v>5.3097415065912777E-2</v>
      </c>
      <c r="AE66" s="29">
        <f>AVERAGE(out_9!K64:N64)/0.45*100</f>
        <v>6.914248362208833E-2</v>
      </c>
      <c r="AF66" s="29">
        <f>AVERAGE(out_9!O64:P64)/0.23*100</f>
        <v>6.9282384416478257E-2</v>
      </c>
      <c r="AG66" s="29">
        <f>AVERAGE(out_9!Q64:T64)/0.45*100</f>
        <v>5.3858776738895553E-2</v>
      </c>
      <c r="AH66" s="29">
        <f>AVERAGE(out_9!U64:X64)/0.45*100</f>
        <v>6.9284940073745568E-2</v>
      </c>
      <c r="AI66" s="29">
        <f>AVERAGE(out_9!Y64:Z64)/0.23*100</f>
        <v>6.9874238892673898E-2</v>
      </c>
      <c r="AJ66" s="29">
        <f>AVERAGE(out_9!AA64:AD64)/0.45*100</f>
        <v>5.5063700640397228E-2</v>
      </c>
      <c r="AK66" s="29">
        <f>AVERAGE(out_9!AE64:AH64)/0.45*100</f>
        <v>6.9803698167246117E-2</v>
      </c>
      <c r="AL66" s="29">
        <f>AVERAGE(out_9!AI64:AJ64)/0.23*100</f>
        <v>7.0277687376582604E-2</v>
      </c>
      <c r="AM66" s="29">
        <f t="shared" si="3"/>
        <v>0.19152228310447938</v>
      </c>
      <c r="AN66" s="30">
        <f t="shared" si="4"/>
        <v>0.19301795570531502</v>
      </c>
      <c r="AO66" s="30">
        <f t="shared" si="5"/>
        <v>0.19514508618422594</v>
      </c>
    </row>
    <row r="67" spans="2:41" x14ac:dyDescent="0.2">
      <c r="B67" s="17">
        <v>213.776319727161</v>
      </c>
      <c r="C67" s="18">
        <v>19.655366147000802</v>
      </c>
      <c r="AC67" s="25">
        <f>IF(out_9!A65="","",out_9!A65/86400)</f>
        <v>91</v>
      </c>
      <c r="AD67" s="29">
        <f>AVERAGE(out_9!G65:J65)/0.45*100</f>
        <v>5.3660058830025004E-2</v>
      </c>
      <c r="AE67" s="29">
        <f>AVERAGE(out_9!K65:N65)/0.45*100</f>
        <v>7.0087761105872781E-2</v>
      </c>
      <c r="AF67" s="29">
        <f>AVERAGE(out_9!O65:P65)/0.23*100</f>
        <v>7.0219243526597808E-2</v>
      </c>
      <c r="AG67" s="29">
        <f>AVERAGE(out_9!Q65:T65)/0.45*100</f>
        <v>5.4415869174797765E-2</v>
      </c>
      <c r="AH67" s="29">
        <f>AVERAGE(out_9!U65:X65)/0.45*100</f>
        <v>7.0233423504653322E-2</v>
      </c>
      <c r="AI67" s="29">
        <f>AVERAGE(out_9!Y65:Z65)/0.23*100</f>
        <v>7.0805008803469557E-2</v>
      </c>
      <c r="AJ67" s="29">
        <f>AVERAGE(out_9!AA65:AD65)/0.45*100</f>
        <v>5.5656051341106662E-2</v>
      </c>
      <c r="AK67" s="29">
        <f>AVERAGE(out_9!AE65:AH65)/0.45*100</f>
        <v>7.0764106266180002E-2</v>
      </c>
      <c r="AL67" s="29">
        <f>AVERAGE(out_9!AI65:AJ65)/0.23*100</f>
        <v>7.1219972636099985E-2</v>
      </c>
      <c r="AM67" s="29">
        <f t="shared" si="3"/>
        <v>0.19396706346249559</v>
      </c>
      <c r="AN67" s="30">
        <f t="shared" si="4"/>
        <v>0.19545430148292064</v>
      </c>
      <c r="AO67" s="30">
        <f t="shared" si="5"/>
        <v>0.19764013024338667</v>
      </c>
    </row>
    <row r="68" spans="2:41" x14ac:dyDescent="0.2">
      <c r="B68" s="17">
        <v>214.572475593023</v>
      </c>
      <c r="C68" s="18">
        <v>19.003365311319499</v>
      </c>
      <c r="AC68" s="25">
        <f>IF(out_9!A66="","",out_9!A66/86400)</f>
        <v>92</v>
      </c>
      <c r="AD68" s="29">
        <f>AVERAGE(out_9!G66:J66)/0.45*100</f>
        <v>5.4089327992802777E-2</v>
      </c>
      <c r="AE68" s="29">
        <f>AVERAGE(out_9!K66:N66)/0.45*100</f>
        <v>7.0884427356441668E-2</v>
      </c>
      <c r="AF68" s="29">
        <f>AVERAGE(out_9!O66:P66)/0.23*100</f>
        <v>7.100220713824347E-2</v>
      </c>
      <c r="AG68" s="29">
        <f>AVERAGE(out_9!Q66:T66)/0.45*100</f>
        <v>5.4846392262108891E-2</v>
      </c>
      <c r="AH68" s="29">
        <f>AVERAGE(out_9!U66:X66)/0.45*100</f>
        <v>7.1032908935010006E-2</v>
      </c>
      <c r="AI68" s="29">
        <f>AVERAGE(out_9!Y66:Z66)/0.23*100</f>
        <v>7.1586596924415213E-2</v>
      </c>
      <c r="AJ68" s="29">
        <f>AVERAGE(out_9!AA66:AD66)/0.45*100</f>
        <v>5.612104256197667E-2</v>
      </c>
      <c r="AK68" s="29">
        <f>AVERAGE(out_9!AE66:AH66)/0.45*100</f>
        <v>7.1575429989890554E-2</v>
      </c>
      <c r="AL68" s="29">
        <f>AVERAGE(out_9!AI66:AJ66)/0.23*100</f>
        <v>7.2012960490106526E-2</v>
      </c>
      <c r="AM68" s="29">
        <f t="shared" si="3"/>
        <v>0.19597596248748791</v>
      </c>
      <c r="AN68" s="30">
        <f t="shared" si="4"/>
        <v>0.19746589812153412</v>
      </c>
      <c r="AO68" s="30">
        <f t="shared" si="5"/>
        <v>0.19970943304197375</v>
      </c>
    </row>
    <row r="69" spans="2:41" x14ac:dyDescent="0.2">
      <c r="B69" s="17">
        <v>215.36863145888401</v>
      </c>
      <c r="C69" s="18">
        <v>18.3513644756381</v>
      </c>
      <c r="AC69" s="25">
        <f>IF(out_9!A67="","",out_9!A67/86400)</f>
        <v>93</v>
      </c>
      <c r="AD69" s="29">
        <f>AVERAGE(out_9!G67:J67)/0.45*100</f>
        <v>5.4470690046639444E-2</v>
      </c>
      <c r="AE69" s="29">
        <f>AVERAGE(out_9!K67:N67)/0.45*100</f>
        <v>7.1614132633625566E-2</v>
      </c>
      <c r="AF69" s="29">
        <f>AVERAGE(out_9!O67:P67)/0.23*100</f>
        <v>7.1724294110541292E-2</v>
      </c>
      <c r="AG69" s="29">
        <f>AVERAGE(out_9!Q67:T67)/0.45*100</f>
        <v>5.5237952805269996E-2</v>
      </c>
      <c r="AH69" s="29">
        <f>AVERAGE(out_9!U67:X67)/0.45*100</f>
        <v>7.1765415665403343E-2</v>
      </c>
      <c r="AI69" s="29">
        <f>AVERAGE(out_9!Y67:Z67)/0.23*100</f>
        <v>7.231453597253043E-2</v>
      </c>
      <c r="AJ69" s="29">
        <f>AVERAGE(out_9!AA67:AD67)/0.45*100</f>
        <v>5.6545540466775554E-2</v>
      </c>
      <c r="AK69" s="29">
        <f>AVERAGE(out_9!AE67:AH67)/0.45*100</f>
        <v>7.2319560412086106E-2</v>
      </c>
      <c r="AL69" s="29">
        <f>AVERAGE(out_9!AI67:AJ67)/0.23*100</f>
        <v>7.2751251103628262E-2</v>
      </c>
      <c r="AM69" s="29">
        <f t="shared" si="3"/>
        <v>0.19780911679080629</v>
      </c>
      <c r="AN69" s="30">
        <f t="shared" si="4"/>
        <v>0.19931790444320377</v>
      </c>
      <c r="AO69" s="30">
        <f t="shared" si="5"/>
        <v>0.20161635198248992</v>
      </c>
    </row>
    <row r="70" spans="2:41" x14ac:dyDescent="0.2">
      <c r="B70" s="17">
        <v>216.94739160140199</v>
      </c>
      <c r="C70" s="18">
        <v>17.5690989887126</v>
      </c>
      <c r="AC70" s="25">
        <f>IF(out_9!A68="","",out_9!A68/86400)</f>
        <v>94</v>
      </c>
      <c r="AD70" s="29">
        <f>AVERAGE(out_9!G68:J68)/0.45*100</f>
        <v>5.4825526390131114E-2</v>
      </c>
      <c r="AE70" s="29">
        <f>AVERAGE(out_9!K68:N68)/0.45*100</f>
        <v>7.2305335171058902E-2</v>
      </c>
      <c r="AF70" s="29">
        <f>AVERAGE(out_9!O68:P68)/0.23*100</f>
        <v>7.2411211977958689E-2</v>
      </c>
      <c r="AG70" s="29">
        <f>AVERAGE(out_9!Q68:T68)/0.45*100</f>
        <v>5.5619750306672773E-2</v>
      </c>
      <c r="AH70" s="29">
        <f>AVERAGE(out_9!U68:X68)/0.45*100</f>
        <v>7.2459212900097797E-2</v>
      </c>
      <c r="AI70" s="29">
        <f>AVERAGE(out_9!Y68:Z68)/0.23*100</f>
        <v>7.3019920968652174E-2</v>
      </c>
      <c r="AJ70" s="29">
        <f>AVERAGE(out_9!AA68:AD68)/0.45*100</f>
        <v>5.6958329580287764E-2</v>
      </c>
      <c r="AK70" s="29">
        <f>AVERAGE(out_9!AE68:AH68)/0.45*100</f>
        <v>7.3024802417219453E-2</v>
      </c>
      <c r="AL70" s="29">
        <f>AVERAGE(out_9!AI68:AJ68)/0.23*100</f>
        <v>7.3466572010434786E-2</v>
      </c>
      <c r="AM70" s="29">
        <f t="shared" si="3"/>
        <v>0.19954207353914871</v>
      </c>
      <c r="AN70" s="30">
        <f t="shared" si="4"/>
        <v>0.20109888417542274</v>
      </c>
      <c r="AO70" s="30">
        <f t="shared" si="5"/>
        <v>0.20344970400794199</v>
      </c>
    </row>
    <row r="71" spans="2:41" x14ac:dyDescent="0.2">
      <c r="B71" s="17">
        <v>218.512600154713</v>
      </c>
      <c r="C71" s="18">
        <v>17.3085696862242</v>
      </c>
      <c r="AC71" s="25">
        <f>IF(out_9!A69="","",out_9!A69/86400)</f>
        <v>95</v>
      </c>
      <c r="AD71" s="29">
        <f>AVERAGE(out_9!G69:J69)/0.45*100</f>
        <v>5.5173417343383331E-2</v>
      </c>
      <c r="AE71" s="29">
        <f>AVERAGE(out_9!K69:N69)/0.45*100</f>
        <v>7.2981379163848323E-2</v>
      </c>
      <c r="AF71" s="29">
        <f>AVERAGE(out_9!O69:P69)/0.23*100</f>
        <v>7.3086518678154341E-2</v>
      </c>
      <c r="AG71" s="29">
        <f>AVERAGE(out_9!Q69:T69)/0.45*100</f>
        <v>5.5983785986891119E-2</v>
      </c>
      <c r="AH71" s="29">
        <f>AVERAGE(out_9!U69:X69)/0.45*100</f>
        <v>7.3137802368549998E-2</v>
      </c>
      <c r="AI71" s="29">
        <f>AVERAGE(out_9!Y69:Z69)/0.23*100</f>
        <v>7.3705191637769563E-2</v>
      </c>
      <c r="AJ71" s="29">
        <f>AVERAGE(out_9!AA69:AD69)/0.45*100</f>
        <v>5.7352908474321118E-2</v>
      </c>
      <c r="AK71" s="29">
        <f>AVERAGE(out_9!AE69:AH69)/0.45*100</f>
        <v>7.3714538605551119E-2</v>
      </c>
      <c r="AL71" s="29">
        <f>AVERAGE(out_9!AI69:AJ69)/0.23*100</f>
        <v>7.4161741981158699E-2</v>
      </c>
      <c r="AM71" s="29">
        <f t="shared" si="3"/>
        <v>0.20124131518538602</v>
      </c>
      <c r="AN71" s="30">
        <f t="shared" si="4"/>
        <v>0.20282677999321069</v>
      </c>
      <c r="AO71" s="30">
        <f t="shared" si="5"/>
        <v>0.20522918906103094</v>
      </c>
    </row>
    <row r="72" spans="2:41" x14ac:dyDescent="0.2">
      <c r="B72" s="17">
        <v>222.40190625688101</v>
      </c>
      <c r="C72" s="18">
        <v>17.570284752768099</v>
      </c>
      <c r="AC72" s="25">
        <f>IF(out_9!A70="","",out_9!A70/86400)</f>
        <v>96</v>
      </c>
      <c r="AD72" s="29">
        <f>AVERAGE(out_9!G70:J70)/0.45*100</f>
        <v>5.5509221690663323E-2</v>
      </c>
      <c r="AE72" s="29">
        <f>AVERAGE(out_9!K70:N70)/0.45*100</f>
        <v>7.3639739485032774E-2</v>
      </c>
      <c r="AF72" s="29">
        <f>AVERAGE(out_9!O70:P70)/0.23*100</f>
        <v>7.3743367293115217E-2</v>
      </c>
      <c r="AG72" s="29">
        <f>AVERAGE(out_9!Q70:T70)/0.45*100</f>
        <v>5.6342378457185559E-2</v>
      </c>
      <c r="AH72" s="29">
        <f>AVERAGE(out_9!U70:X70)/0.45*100</f>
        <v>7.3798755874160557E-2</v>
      </c>
      <c r="AI72" s="29">
        <f>AVERAGE(out_9!Y70:Z70)/0.23*100</f>
        <v>7.4377396944973917E-2</v>
      </c>
      <c r="AJ72" s="29">
        <f>AVERAGE(out_9!AA70:AD70)/0.45*100</f>
        <v>5.7740634323336669E-2</v>
      </c>
      <c r="AK72" s="29">
        <f>AVERAGE(out_9!AE70:AH70)/0.45*100</f>
        <v>7.4386300741740005E-2</v>
      </c>
      <c r="AL72" s="29">
        <f>AVERAGE(out_9!AI70:AJ70)/0.23*100</f>
        <v>7.4843303120743471E-2</v>
      </c>
      <c r="AM72" s="29">
        <f t="shared" si="3"/>
        <v>0.20289232846881133</v>
      </c>
      <c r="AN72" s="30">
        <f t="shared" si="4"/>
        <v>0.20451853127632003</v>
      </c>
      <c r="AO72" s="30">
        <f t="shared" si="5"/>
        <v>0.20697023818582014</v>
      </c>
    </row>
    <row r="73" spans="2:41" x14ac:dyDescent="0.2">
      <c r="B73" s="17">
        <v>226.29121235904901</v>
      </c>
      <c r="C73" s="18">
        <v>17.831999819312099</v>
      </c>
      <c r="AC73" s="25">
        <f>IF(out_9!A71="","",out_9!A71/86400)</f>
        <v>97</v>
      </c>
      <c r="AD73" s="29">
        <f>AVERAGE(out_9!G71:J71)/0.45*100</f>
        <v>5.5800431582766673E-2</v>
      </c>
      <c r="AE73" s="29">
        <f>AVERAGE(out_9!K71:N71)/0.45*100</f>
        <v>7.4245287189975556E-2</v>
      </c>
      <c r="AF73" s="29">
        <f>AVERAGE(out_9!O71:P71)/0.23*100</f>
        <v>7.434475402824349E-2</v>
      </c>
      <c r="AG73" s="29">
        <f>AVERAGE(out_9!Q71:T71)/0.45*100</f>
        <v>5.6658007476751676E-2</v>
      </c>
      <c r="AH73" s="29">
        <f>AVERAGE(out_9!U71:X71)/0.45*100</f>
        <v>7.4406665848268327E-2</v>
      </c>
      <c r="AI73" s="29">
        <f>AVERAGE(out_9!Y71:Z71)/0.23*100</f>
        <v>7.4994968851213026E-2</v>
      </c>
      <c r="AJ73" s="29">
        <f>AVERAGE(out_9!AA71:AD71)/0.45*100</f>
        <v>5.8084690998196097E-2</v>
      </c>
      <c r="AK73" s="29">
        <f>AVERAGE(out_9!AE71:AH71)/0.45*100</f>
        <v>7.5005021296645547E-2</v>
      </c>
      <c r="AL73" s="29">
        <f>AVERAGE(out_9!AI71:AJ71)/0.23*100</f>
        <v>7.5470112753393478E-2</v>
      </c>
      <c r="AM73" s="29">
        <f t="shared" ref="AM73:AM136" si="6">SUM(AD73:AF73)</f>
        <v>0.20439047280098571</v>
      </c>
      <c r="AN73" s="30">
        <f t="shared" ref="AN73:AN136" si="7">SUM(AG73:AI73)</f>
        <v>0.20605964217623302</v>
      </c>
      <c r="AO73" s="30">
        <f t="shared" ref="AO73:AO136" si="8">SUM(AJ73:AL73)</f>
        <v>0.20855982504823511</v>
      </c>
    </row>
    <row r="74" spans="2:41" x14ac:dyDescent="0.2">
      <c r="B74" s="17">
        <v>229.40130208186201</v>
      </c>
      <c r="C74" s="18">
        <v>18.093545490991001</v>
      </c>
      <c r="AC74" s="25">
        <f>IF(out_9!A72="","",out_9!A72/86400)</f>
        <v>98</v>
      </c>
      <c r="AD74" s="29">
        <f>AVERAGE(out_9!G72:J72)/0.45*100</f>
        <v>5.6030814261442227E-2</v>
      </c>
      <c r="AE74" s="29">
        <f>AVERAGE(out_9!K72:N72)/0.45*100</f>
        <v>7.4776898813966097E-2</v>
      </c>
      <c r="AF74" s="29">
        <f>AVERAGE(out_9!O72:P72)/0.23*100</f>
        <v>7.4869863100721731E-2</v>
      </c>
      <c r="AG74" s="29">
        <f>AVERAGE(out_9!Q72:T72)/0.45*100</f>
        <v>5.691441196847833E-2</v>
      </c>
      <c r="AH74" s="29">
        <f>AVERAGE(out_9!U72:X72)/0.45*100</f>
        <v>7.4940672085220553E-2</v>
      </c>
      <c r="AI74" s="29">
        <f>AVERAGE(out_9!Y72:Z72)/0.23*100</f>
        <v>7.5537685359360868E-2</v>
      </c>
      <c r="AJ74" s="29">
        <f>AVERAGE(out_9!AA72:AD72)/0.45*100</f>
        <v>5.8368454756978876E-2</v>
      </c>
      <c r="AK74" s="29">
        <f>AVERAGE(out_9!AE72:AH72)/0.45*100</f>
        <v>7.5549617581618878E-2</v>
      </c>
      <c r="AL74" s="29">
        <f>AVERAGE(out_9!AI72:AJ72)/0.23*100</f>
        <v>7.602182667391956E-2</v>
      </c>
      <c r="AM74" s="29">
        <f t="shared" si="6"/>
        <v>0.20567757617613008</v>
      </c>
      <c r="AN74" s="30">
        <f t="shared" si="7"/>
        <v>0.20739276941305976</v>
      </c>
      <c r="AO74" s="30">
        <f t="shared" si="8"/>
        <v>0.20993989901251731</v>
      </c>
    </row>
    <row r="75" spans="2:41" x14ac:dyDescent="0.2">
      <c r="B75" s="17">
        <v>231.732175425322</v>
      </c>
      <c r="C75" s="18">
        <v>18.3549217678048</v>
      </c>
      <c r="AC75" s="25">
        <f>IF(out_9!A73="","",out_9!A73/86400)</f>
        <v>99</v>
      </c>
      <c r="AD75" s="29">
        <f>AVERAGE(out_9!G73:J73)/0.45*100</f>
        <v>5.6230513172762224E-2</v>
      </c>
      <c r="AE75" s="29">
        <f>AVERAGE(out_9!K73:N73)/0.45*100</f>
        <v>7.5264063105351664E-2</v>
      </c>
      <c r="AF75" s="29">
        <f>AVERAGE(out_9!O73:P73)/0.23*100</f>
        <v>7.5352826798595646E-2</v>
      </c>
      <c r="AG75" s="29">
        <f>AVERAGE(out_9!Q73:T73)/0.45*100</f>
        <v>5.7133286169777218E-2</v>
      </c>
      <c r="AH75" s="29">
        <f>AVERAGE(out_9!U73:X73)/0.45*100</f>
        <v>7.5430233465762206E-2</v>
      </c>
      <c r="AI75" s="29">
        <f>AVERAGE(out_9!Y73:Z73)/0.23*100</f>
        <v>7.6032892557373902E-2</v>
      </c>
      <c r="AJ75" s="29">
        <f>AVERAGE(out_9!AA73:AD73)/0.45*100</f>
        <v>5.8614039616469445E-2</v>
      </c>
      <c r="AK75" s="29">
        <f>AVERAGE(out_9!AE73:AH73)/0.45*100</f>
        <v>7.604946976582555E-2</v>
      </c>
      <c r="AL75" s="29">
        <f>AVERAGE(out_9!AI73:AJ73)/0.23*100</f>
        <v>7.6525947754143481E-2</v>
      </c>
      <c r="AM75" s="29">
        <f t="shared" si="6"/>
        <v>0.20684740307670954</v>
      </c>
      <c r="AN75" s="30">
        <f t="shared" si="7"/>
        <v>0.20859641219291331</v>
      </c>
      <c r="AO75" s="30">
        <f t="shared" si="8"/>
        <v>0.21118945713643847</v>
      </c>
    </row>
    <row r="76" spans="2:41" x14ac:dyDescent="0.2">
      <c r="B76" s="17">
        <v>233.30754767053801</v>
      </c>
      <c r="C76" s="18">
        <v>17.703090326988502</v>
      </c>
      <c r="AC76" s="25">
        <f>IF(out_9!A74="","",out_9!A74/86400)</f>
        <v>100</v>
      </c>
      <c r="AD76" s="29">
        <f>AVERAGE(out_9!G74:J74)/0.45*100</f>
        <v>5.6358240537686663E-2</v>
      </c>
      <c r="AE76" s="29">
        <f>AVERAGE(out_9!K74:N74)/0.45*100</f>
        <v>7.5664479600886098E-2</v>
      </c>
      <c r="AF76" s="29">
        <f>AVERAGE(out_9!O74:P74)/0.23*100</f>
        <v>7.5745798455019567E-2</v>
      </c>
      <c r="AG76" s="29">
        <f>AVERAGE(out_9!Q74:T74)/0.45*100</f>
        <v>5.7286316399744991E-2</v>
      </c>
      <c r="AH76" s="29">
        <f>AVERAGE(out_9!U74:X74)/0.45*100</f>
        <v>7.583274010183555E-2</v>
      </c>
      <c r="AI76" s="29">
        <f>AVERAGE(out_9!Y74:Z74)/0.23*100</f>
        <v>7.6442904996571734E-2</v>
      </c>
      <c r="AJ76" s="29">
        <f>AVERAGE(out_9!AA74:AD74)/0.45*100</f>
        <v>5.8792511986671681E-2</v>
      </c>
      <c r="AK76" s="29">
        <f>AVERAGE(out_9!AE74:AH74)/0.45*100</f>
        <v>7.6462029536112211E-2</v>
      </c>
      <c r="AL76" s="29">
        <f>AVERAGE(out_9!AI74:AJ74)/0.23*100</f>
        <v>7.6944364183630432E-2</v>
      </c>
      <c r="AM76" s="29">
        <f t="shared" si="6"/>
        <v>0.2077685185935923</v>
      </c>
      <c r="AN76" s="30">
        <f t="shared" si="7"/>
        <v>0.20956196149815226</v>
      </c>
      <c r="AO76" s="30">
        <f t="shared" si="8"/>
        <v>0.21219890570641431</v>
      </c>
    </row>
    <row r="77" spans="2:41" x14ac:dyDescent="0.2">
      <c r="B77" s="17">
        <v>236.44474057176399</v>
      </c>
      <c r="C77" s="18">
        <v>16.921163629793099</v>
      </c>
      <c r="AC77" s="25">
        <f>IF(out_9!A75="","",out_9!A75/86400)</f>
        <v>101</v>
      </c>
      <c r="AD77" s="29">
        <f>AVERAGE(out_9!G75:J75)/0.45*100</f>
        <v>5.6526944739279432E-2</v>
      </c>
      <c r="AE77" s="29">
        <f>AVERAGE(out_9!K75:N75)/0.45*100</f>
        <v>7.6095177211635001E-2</v>
      </c>
      <c r="AF77" s="29">
        <f>AVERAGE(out_9!O75:P75)/0.23*100</f>
        <v>7.6178015758902165E-2</v>
      </c>
      <c r="AG77" s="29">
        <f>AVERAGE(out_9!Q75:T75)/0.45*100</f>
        <v>5.7466437601619451E-2</v>
      </c>
      <c r="AH77" s="29">
        <f>AVERAGE(out_9!U75:X75)/0.45*100</f>
        <v>7.6265600760415553E-2</v>
      </c>
      <c r="AI77" s="29">
        <f>AVERAGE(out_9!Y75:Z75)/0.23*100</f>
        <v>7.6881607283276088E-2</v>
      </c>
      <c r="AJ77" s="29">
        <f>AVERAGE(out_9!AA75:AD75)/0.45*100</f>
        <v>5.8997653433803331E-2</v>
      </c>
      <c r="AK77" s="29">
        <f>AVERAGE(out_9!AE75:AH75)/0.45*100</f>
        <v>7.6904596854424995E-2</v>
      </c>
      <c r="AL77" s="29">
        <f>AVERAGE(out_9!AI75:AJ75)/0.23*100</f>
        <v>7.7392244318549991E-2</v>
      </c>
      <c r="AM77" s="29">
        <f t="shared" si="6"/>
        <v>0.20880013770981659</v>
      </c>
      <c r="AN77" s="30">
        <f t="shared" si="7"/>
        <v>0.2106136456453111</v>
      </c>
      <c r="AO77" s="30">
        <f t="shared" si="8"/>
        <v>0.21329449460677832</v>
      </c>
    </row>
    <row r="78" spans="2:41" x14ac:dyDescent="0.2">
      <c r="B78" s="17">
        <v>238.03027650888399</v>
      </c>
      <c r="C78" s="18">
        <v>15.878030050649</v>
      </c>
      <c r="AC78" s="25">
        <f>IF(out_9!A76="","",out_9!A76/86400)</f>
        <v>102</v>
      </c>
      <c r="AD78" s="29">
        <f>AVERAGE(out_9!G76:J76)/0.45*100</f>
        <v>5.6767579607725556E-2</v>
      </c>
      <c r="AE78" s="29">
        <f>AVERAGE(out_9!K76:N76)/0.45*100</f>
        <v>7.6599679217804986E-2</v>
      </c>
      <c r="AF78" s="29">
        <f>AVERAGE(out_9!O76:P76)/0.23*100</f>
        <v>7.6689800502773922E-2</v>
      </c>
      <c r="AG78" s="29">
        <f>AVERAGE(out_9!Q76:T76)/0.45*100</f>
        <v>5.7715250915068891E-2</v>
      </c>
      <c r="AH78" s="29">
        <f>AVERAGE(out_9!U76:X76)/0.45*100</f>
        <v>7.6772522339728339E-2</v>
      </c>
      <c r="AI78" s="29">
        <f>AVERAGE(out_9!Y76:Z76)/0.23*100</f>
        <v>7.7397859569608693E-2</v>
      </c>
      <c r="AJ78" s="29">
        <f>AVERAGE(out_9!AA76:AD76)/0.45*100</f>
        <v>5.9271380331464993E-2</v>
      </c>
      <c r="AK78" s="29">
        <f>AVERAGE(out_9!AE76:AH76)/0.45*100</f>
        <v>7.7420859766818881E-2</v>
      </c>
      <c r="AL78" s="29">
        <f>AVERAGE(out_9!AI76:AJ76)/0.23*100</f>
        <v>7.7917541359528261E-2</v>
      </c>
      <c r="AM78" s="29">
        <f t="shared" si="6"/>
        <v>0.21005705932830449</v>
      </c>
      <c r="AN78" s="30">
        <f t="shared" si="7"/>
        <v>0.21188563282440592</v>
      </c>
      <c r="AO78" s="30">
        <f t="shared" si="8"/>
        <v>0.21460978145781212</v>
      </c>
    </row>
    <row r="79" spans="2:41" x14ac:dyDescent="0.2">
      <c r="B79" s="17">
        <v>240.38486513345401</v>
      </c>
      <c r="C79" s="18">
        <v>15.2263680046978</v>
      </c>
      <c r="AC79" s="25">
        <f>IF(out_9!A77="","",out_9!A77/86400)</f>
        <v>103</v>
      </c>
      <c r="AD79" s="29">
        <f>AVERAGE(out_9!G77:J77)/0.45*100</f>
        <v>5.7010728216776663E-2</v>
      </c>
      <c r="AE79" s="29">
        <f>AVERAGE(out_9!K77:N77)/0.45*100</f>
        <v>7.711052000964444E-2</v>
      </c>
      <c r="AF79" s="29">
        <f>AVERAGE(out_9!O77:P77)/0.23*100</f>
        <v>7.7203118079460856E-2</v>
      </c>
      <c r="AG79" s="29">
        <f>AVERAGE(out_9!Q77:T77)/0.45*100</f>
        <v>5.7981120702463328E-2</v>
      </c>
      <c r="AH79" s="29">
        <f>AVERAGE(out_9!U77:X77)/0.45*100</f>
        <v>7.7285312093120562E-2</v>
      </c>
      <c r="AI79" s="29">
        <f>AVERAGE(out_9!Y77:Z77)/0.23*100</f>
        <v>7.7925902057132609E-2</v>
      </c>
      <c r="AJ79" s="29">
        <f>AVERAGE(out_9!AA77:AD77)/0.45*100</f>
        <v>5.9560453110346114E-2</v>
      </c>
      <c r="AK79" s="29">
        <f>AVERAGE(out_9!AE77:AH77)/0.45*100</f>
        <v>7.794297096630666E-2</v>
      </c>
      <c r="AL79" s="29">
        <f>AVERAGE(out_9!AI77:AJ77)/0.23*100</f>
        <v>7.845378280210652E-2</v>
      </c>
      <c r="AM79" s="29">
        <f t="shared" si="6"/>
        <v>0.21132436630588197</v>
      </c>
      <c r="AN79" s="30">
        <f t="shared" si="7"/>
        <v>0.21319233485271649</v>
      </c>
      <c r="AO79" s="30">
        <f t="shared" si="8"/>
        <v>0.2159572068787593</v>
      </c>
    </row>
    <row r="80" spans="2:41" x14ac:dyDescent="0.2">
      <c r="B80" s="17">
        <v>242.74961744992899</v>
      </c>
      <c r="C80" s="18">
        <v>14.1834038204188</v>
      </c>
      <c r="AC80" s="25">
        <f>IF(out_9!A78="","",out_9!A78/86400)</f>
        <v>104</v>
      </c>
      <c r="AD80" s="29">
        <f>AVERAGE(out_9!G78:J78)/0.45*100</f>
        <v>5.7267610579773892E-2</v>
      </c>
      <c r="AE80" s="29">
        <f>AVERAGE(out_9!K78:N78)/0.45*100</f>
        <v>7.7633904049803346E-2</v>
      </c>
      <c r="AF80" s="29">
        <f>AVERAGE(out_9!O78:P78)/0.23*100</f>
        <v>7.7727767811550011E-2</v>
      </c>
      <c r="AG80" s="29">
        <f>AVERAGE(out_9!Q78:T78)/0.45*100</f>
        <v>5.8253417828726117E-2</v>
      </c>
      <c r="AH80" s="29">
        <f>AVERAGE(out_9!U78:X78)/0.45*100</f>
        <v>7.7811005819526102E-2</v>
      </c>
      <c r="AI80" s="29">
        <f>AVERAGE(out_9!Y78:Z78)/0.23*100</f>
        <v>7.8460460987078262E-2</v>
      </c>
      <c r="AJ80" s="29">
        <f>AVERAGE(out_9!AA78:AD78)/0.45*100</f>
        <v>5.9855408189652778E-2</v>
      </c>
      <c r="AK80" s="29">
        <f>AVERAGE(out_9!AE78:AH78)/0.45*100</f>
        <v>7.8477909791153336E-2</v>
      </c>
      <c r="AL80" s="29">
        <f>AVERAGE(out_9!AI78:AJ78)/0.23*100</f>
        <v>7.8996673649099999E-2</v>
      </c>
      <c r="AM80" s="29">
        <f t="shared" si="6"/>
        <v>0.21262928244112722</v>
      </c>
      <c r="AN80" s="30">
        <f t="shared" si="7"/>
        <v>0.21452488463533048</v>
      </c>
      <c r="AO80" s="30">
        <f t="shared" si="8"/>
        <v>0.21732999162990613</v>
      </c>
    </row>
    <row r="81" spans="2:41" x14ac:dyDescent="0.2">
      <c r="B81" s="17">
        <v>244.32498969514501</v>
      </c>
      <c r="C81" s="18">
        <v>13.531572379602499</v>
      </c>
      <c r="AC81" s="25">
        <f>IF(out_9!A79="","",out_9!A79/86400)</f>
        <v>105</v>
      </c>
      <c r="AD81" s="29">
        <f>AVERAGE(out_9!G79:J79)/0.45*100</f>
        <v>5.7562391306329994E-2</v>
      </c>
      <c r="AE81" s="29">
        <f>AVERAGE(out_9!K79:N79)/0.45*100</f>
        <v>7.8196808694951658E-2</v>
      </c>
      <c r="AF81" s="29">
        <f>AVERAGE(out_9!O79:P79)/0.23*100</f>
        <v>7.8294367771417392E-2</v>
      </c>
      <c r="AG81" s="29">
        <f>AVERAGE(out_9!Q79:T79)/0.45*100</f>
        <v>5.8558829002044989E-2</v>
      </c>
      <c r="AH81" s="29">
        <f>AVERAGE(out_9!U79:X79)/0.45*100</f>
        <v>7.8376132044029434E-2</v>
      </c>
      <c r="AI81" s="29">
        <f>AVERAGE(out_9!Y79:Z79)/0.23*100</f>
        <v>7.9033477242460876E-2</v>
      </c>
      <c r="AJ81" s="29">
        <f>AVERAGE(out_9!AA79:AD79)/0.45*100</f>
        <v>6.0183902772296669E-2</v>
      </c>
      <c r="AK81" s="29">
        <f>AVERAGE(out_9!AE79:AH79)/0.45*100</f>
        <v>7.905196190569666E-2</v>
      </c>
      <c r="AL81" s="29">
        <f>AVERAGE(out_9!AI79:AJ79)/0.23*100</f>
        <v>7.9578458031436955E-2</v>
      </c>
      <c r="AM81" s="29">
        <f t="shared" si="6"/>
        <v>0.21405356777269907</v>
      </c>
      <c r="AN81" s="30">
        <f t="shared" si="7"/>
        <v>0.21596843828853529</v>
      </c>
      <c r="AO81" s="30">
        <f t="shared" si="8"/>
        <v>0.21881432270943027</v>
      </c>
    </row>
    <row r="82" spans="2:41" x14ac:dyDescent="0.2">
      <c r="B82" s="17">
        <v>245.89697404306</v>
      </c>
      <c r="C82" s="18">
        <v>13.010174984895601</v>
      </c>
      <c r="AC82" s="25">
        <f>IF(out_9!A80="","",out_9!A80/86400)</f>
        <v>106</v>
      </c>
      <c r="AD82" s="29">
        <f>AVERAGE(out_9!G80:J80)/0.45*100</f>
        <v>5.7857312635506669E-2</v>
      </c>
      <c r="AE82" s="29">
        <f>AVERAGE(out_9!K80:N80)/0.45*100</f>
        <v>7.8761408136724997E-2</v>
      </c>
      <c r="AF82" s="29">
        <f>AVERAGE(out_9!O80:P80)/0.23*100</f>
        <v>7.8860520359149991E-2</v>
      </c>
      <c r="AG82" s="29">
        <f>AVERAGE(out_9!Q80:T80)/0.45*100</f>
        <v>5.8871838310942774E-2</v>
      </c>
      <c r="AH82" s="29">
        <f>AVERAGE(out_9!U80:X80)/0.45*100</f>
        <v>7.8942799845069439E-2</v>
      </c>
      <c r="AI82" s="29">
        <f>AVERAGE(out_9!Y80:Z80)/0.23*100</f>
        <v>7.9611053174084775E-2</v>
      </c>
      <c r="AJ82" s="29">
        <f>AVERAGE(out_9!AA80:AD80)/0.45*100</f>
        <v>6.0518815470678895E-2</v>
      </c>
      <c r="AK82" s="29">
        <f>AVERAGE(out_9!AE80:AH80)/0.45*100</f>
        <v>7.9627702669239991E-2</v>
      </c>
      <c r="AL82" s="29">
        <f>AVERAGE(out_9!AI80:AJ80)/0.23*100</f>
        <v>8.0164429996365208E-2</v>
      </c>
      <c r="AM82" s="29">
        <f t="shared" si="6"/>
        <v>0.21547924113138167</v>
      </c>
      <c r="AN82" s="30">
        <f t="shared" si="7"/>
        <v>0.21742569133009698</v>
      </c>
      <c r="AO82" s="30">
        <f t="shared" si="8"/>
        <v>0.2203109481362841</v>
      </c>
    </row>
    <row r="83" spans="2:41" x14ac:dyDescent="0.2">
      <c r="B83" s="17">
        <v>247.43846731526</v>
      </c>
      <c r="C83" s="18">
        <v>13.6626840051721</v>
      </c>
      <c r="AC83" s="25">
        <f>IF(out_9!A81="","",out_9!A81/86400)</f>
        <v>107</v>
      </c>
      <c r="AD83" s="29">
        <f>AVERAGE(out_9!G81:J81)/0.45*100</f>
        <v>5.8395776300049995E-2</v>
      </c>
      <c r="AE83" s="29">
        <f>AVERAGE(out_9!K81:N81)/0.45*100</f>
        <v>7.9585768542156654E-2</v>
      </c>
      <c r="AF83" s="29">
        <f>AVERAGE(out_9!O81:P81)/0.23*100</f>
        <v>7.970861066458694E-2</v>
      </c>
      <c r="AG83" s="29">
        <f>AVERAGE(out_9!Q81:T81)/0.45*100</f>
        <v>5.9546483357688341E-2</v>
      </c>
      <c r="AH83" s="29">
        <f>AVERAGE(out_9!U81:X81)/0.45*100</f>
        <v>7.9769666777782786E-2</v>
      </c>
      <c r="AI83" s="29">
        <f>AVERAGE(out_9!Y81:Z81)/0.23*100</f>
        <v>8.055861518926738E-2</v>
      </c>
      <c r="AJ83" s="29">
        <f>AVERAGE(out_9!AA81:AD81)/0.45*100</f>
        <v>6.1206566137309994E-2</v>
      </c>
      <c r="AK83" s="29">
        <f>AVERAGE(out_9!AE81:AH81)/0.45*100</f>
        <v>8.0463211859433892E-2</v>
      </c>
      <c r="AL83" s="29">
        <f>AVERAGE(out_9!AI81:AJ81)/0.23*100</f>
        <v>8.1115965207528271E-2</v>
      </c>
      <c r="AM83" s="29">
        <f t="shared" si="6"/>
        <v>0.2176901555067936</v>
      </c>
      <c r="AN83" s="30">
        <f t="shared" si="7"/>
        <v>0.21987476532473851</v>
      </c>
      <c r="AO83" s="30">
        <f t="shared" si="8"/>
        <v>0.22278574320427214</v>
      </c>
    </row>
    <row r="84" spans="2:41" x14ac:dyDescent="0.2">
      <c r="B84" s="17">
        <v>249.745625377609</v>
      </c>
      <c r="C84" s="18">
        <v>14.837098604750899</v>
      </c>
      <c r="AC84" s="25">
        <f>IF(out_9!A82="","",out_9!A82/86400)</f>
        <v>108</v>
      </c>
      <c r="AD84" s="29">
        <f>AVERAGE(out_9!G82:J82)/0.45*100</f>
        <v>5.898452806366556E-2</v>
      </c>
      <c r="AE84" s="29">
        <f>AVERAGE(out_9!K82:N82)/0.45*100</f>
        <v>8.0490324569905555E-2</v>
      </c>
      <c r="AF84" s="29">
        <f>AVERAGE(out_9!O82:P82)/0.23*100</f>
        <v>8.0622507153245648E-2</v>
      </c>
      <c r="AG84" s="29">
        <f>AVERAGE(out_9!Q82:T82)/0.45*100</f>
        <v>6.0121869532641661E-2</v>
      </c>
      <c r="AH84" s="29">
        <f>AVERAGE(out_9!U82:X82)/0.45*100</f>
        <v>8.0677167583627779E-2</v>
      </c>
      <c r="AI84" s="29">
        <f>AVERAGE(out_9!Y82:Z82)/0.23*100</f>
        <v>8.14616364912739E-2</v>
      </c>
      <c r="AJ84" s="29">
        <f>AVERAGE(out_9!AA82:AD82)/0.45*100</f>
        <v>6.1806020334643892E-2</v>
      </c>
      <c r="AK84" s="29">
        <f>AVERAGE(out_9!AE82:AH82)/0.45*100</f>
        <v>8.1380159704475E-2</v>
      </c>
      <c r="AL84" s="29">
        <f>AVERAGE(out_9!AI82:AJ82)/0.23*100</f>
        <v>8.2029566572226098E-2</v>
      </c>
      <c r="AM84" s="29">
        <f t="shared" si="6"/>
        <v>0.22009735978681677</v>
      </c>
      <c r="AN84" s="30">
        <f t="shared" si="7"/>
        <v>0.22226067360754337</v>
      </c>
      <c r="AO84" s="30">
        <f t="shared" si="8"/>
        <v>0.225215746611345</v>
      </c>
    </row>
    <row r="85" spans="2:41" x14ac:dyDescent="0.2">
      <c r="B85" s="17">
        <v>251.273567060603</v>
      </c>
      <c r="C85" s="18">
        <v>16.011343809464599</v>
      </c>
      <c r="AC85" s="25">
        <f>IF(out_9!A83="","",out_9!A83/86400)</f>
        <v>109</v>
      </c>
      <c r="AD85" s="29">
        <f>AVERAGE(out_9!G83:J83)/0.45*100</f>
        <v>5.9590001015318882E-2</v>
      </c>
      <c r="AE85" s="29">
        <f>AVERAGE(out_9!K83:N83)/0.45*100</f>
        <v>8.1425085633733324E-2</v>
      </c>
      <c r="AF85" s="29">
        <f>AVERAGE(out_9!O83:P83)/0.23*100</f>
        <v>8.1561685291697827E-2</v>
      </c>
      <c r="AG85" s="29">
        <f>AVERAGE(out_9!Q83:T83)/0.45*100</f>
        <v>6.0716343713631105E-2</v>
      </c>
      <c r="AH85" s="29">
        <f>AVERAGE(out_9!U83:X83)/0.45*100</f>
        <v>8.1614578250390549E-2</v>
      </c>
      <c r="AI85" s="29">
        <f>AVERAGE(out_9!Y83:Z83)/0.23*100</f>
        <v>8.2391497608986952E-2</v>
      </c>
      <c r="AJ85" s="29">
        <f>AVERAGE(out_9!AA83:AD83)/0.45*100</f>
        <v>6.2425040210600552E-2</v>
      </c>
      <c r="AK85" s="29">
        <f>AVERAGE(out_9!AE83:AH83)/0.45*100</f>
        <v>8.2326519397903891E-2</v>
      </c>
      <c r="AL85" s="29">
        <f>AVERAGE(out_9!AI83:AJ83)/0.23*100</f>
        <v>8.2968912810719567E-2</v>
      </c>
      <c r="AM85" s="29">
        <f t="shared" si="6"/>
        <v>0.22257677194075004</v>
      </c>
      <c r="AN85" s="30">
        <f t="shared" si="7"/>
        <v>0.22472241957300859</v>
      </c>
      <c r="AO85" s="30">
        <f t="shared" si="8"/>
        <v>0.227720472419224</v>
      </c>
    </row>
    <row r="86" spans="2:41" x14ac:dyDescent="0.2">
      <c r="B86" s="17">
        <v>252.80828453820101</v>
      </c>
      <c r="C86" s="18">
        <v>16.9247209219597</v>
      </c>
      <c r="AC86" s="25">
        <f>IF(out_9!A84="","",out_9!A84/86400)</f>
        <v>110</v>
      </c>
      <c r="AD86" s="29">
        <f>AVERAGE(out_9!G84:J84)/0.45*100</f>
        <v>6.0205628089648341E-2</v>
      </c>
      <c r="AE86" s="29">
        <f>AVERAGE(out_9!K84:N84)/0.45*100</f>
        <v>8.2378864736601665E-2</v>
      </c>
      <c r="AF86" s="29">
        <f>AVERAGE(out_9!O84:P84)/0.23*100</f>
        <v>8.2517814370280426E-2</v>
      </c>
      <c r="AG86" s="29">
        <f>AVERAGE(out_9!Q84:T84)/0.45*100</f>
        <v>6.1325069119374437E-2</v>
      </c>
      <c r="AH86" s="29">
        <f>AVERAGE(out_9!U84:X84)/0.45*100</f>
        <v>8.2571303512256111E-2</v>
      </c>
      <c r="AI86" s="29">
        <f>AVERAGE(out_9!Y84:Z84)/0.23*100</f>
        <v>8.3341405872080429E-2</v>
      </c>
      <c r="AJ86" s="29">
        <f>AVERAGE(out_9!AA84:AD84)/0.45*100</f>
        <v>6.3058773078277772E-2</v>
      </c>
      <c r="AK86" s="29">
        <f>AVERAGE(out_9!AE84:AH84)/0.45*100</f>
        <v>8.3292848856773877E-2</v>
      </c>
      <c r="AL86" s="29">
        <f>AVERAGE(out_9!AI84:AJ84)/0.23*100</f>
        <v>8.3929673309047825E-2</v>
      </c>
      <c r="AM86" s="29">
        <f t="shared" si="6"/>
        <v>0.22510230719653046</v>
      </c>
      <c r="AN86" s="30">
        <f t="shared" si="7"/>
        <v>0.22723777850371096</v>
      </c>
      <c r="AO86" s="30">
        <f t="shared" si="8"/>
        <v>0.23028129524409946</v>
      </c>
    </row>
    <row r="87" spans="2:41" x14ac:dyDescent="0.2">
      <c r="B87" s="17">
        <v>254.339614118497</v>
      </c>
      <c r="C87" s="18">
        <v>17.968532080564099</v>
      </c>
      <c r="AC87" s="25">
        <f>IF(out_9!A85="","",out_9!A85/86400)</f>
        <v>111</v>
      </c>
      <c r="AD87" s="29">
        <f>AVERAGE(out_9!G85:J85)/0.45*100</f>
        <v>6.084742926345222E-2</v>
      </c>
      <c r="AE87" s="29">
        <f>AVERAGE(out_9!K85:N85)/0.45*100</f>
        <v>8.3367365542171099E-2</v>
      </c>
      <c r="AF87" s="29">
        <f>AVERAGE(out_9!O85:P85)/0.23*100</f>
        <v>8.3510309926021736E-2</v>
      </c>
      <c r="AG87" s="29">
        <f>AVERAGE(out_9!Q85:T85)/0.45*100</f>
        <v>6.1963334864202767E-2</v>
      </c>
      <c r="AH87" s="29">
        <f>AVERAGE(out_9!U85:X85)/0.45*100</f>
        <v>8.356236388168331E-2</v>
      </c>
      <c r="AI87" s="29">
        <f>AVERAGE(out_9!Y85:Z85)/0.23*100</f>
        <v>8.4329885358195647E-2</v>
      </c>
      <c r="AJ87" s="29">
        <f>AVERAGE(out_9!AA85:AD85)/0.45*100</f>
        <v>6.3722038674308881E-2</v>
      </c>
      <c r="AK87" s="29">
        <f>AVERAGE(out_9!AE85:AH85)/0.45*100</f>
        <v>8.4293289746061109E-2</v>
      </c>
      <c r="AL87" s="29">
        <f>AVERAGE(out_9!AI85:AJ85)/0.23*100</f>
        <v>8.4928534631752178E-2</v>
      </c>
      <c r="AM87" s="29">
        <f t="shared" si="6"/>
        <v>0.22772510473164506</v>
      </c>
      <c r="AN87" s="30">
        <f t="shared" si="7"/>
        <v>0.22985558410408174</v>
      </c>
      <c r="AO87" s="30">
        <f t="shared" si="8"/>
        <v>0.23294386305212217</v>
      </c>
    </row>
    <row r="88" spans="2:41" x14ac:dyDescent="0.2">
      <c r="B88" s="17">
        <v>255.87094369879301</v>
      </c>
      <c r="C88" s="18">
        <v>19.012343239168601</v>
      </c>
      <c r="AC88" s="25">
        <f>IF(out_9!A86="","",out_9!A86/86400)</f>
        <v>112</v>
      </c>
      <c r="AD88" s="29">
        <f>AVERAGE(out_9!G86:J86)/0.45*100</f>
        <v>6.1498855282839451E-2</v>
      </c>
      <c r="AE88" s="29">
        <f>AVERAGE(out_9!K86:N86)/0.45*100</f>
        <v>8.4374856927731653E-2</v>
      </c>
      <c r="AF88" s="29">
        <f>AVERAGE(out_9!O86:P86)/0.23*100</f>
        <v>8.4519805007410867E-2</v>
      </c>
      <c r="AG88" s="29">
        <f>AVERAGE(out_9!Q86:T86)/0.45*100</f>
        <v>6.2614866683056117E-2</v>
      </c>
      <c r="AH88" s="29">
        <f>AVERAGE(out_9!U86:X86)/0.45*100</f>
        <v>8.4572831064922221E-2</v>
      </c>
      <c r="AI88" s="29">
        <f>AVERAGE(out_9!Y86:Z86)/0.23*100</f>
        <v>8.5338282044819552E-2</v>
      </c>
      <c r="AJ88" s="29">
        <f>AVERAGE(out_9!AA86:AD86)/0.45*100</f>
        <v>6.4398945801702218E-2</v>
      </c>
      <c r="AK88" s="29">
        <f>AVERAGE(out_9!AE86:AH86)/0.45*100</f>
        <v>8.5313575036768327E-2</v>
      </c>
      <c r="AL88" s="29">
        <f>AVERAGE(out_9!AI86:AJ86)/0.23*100</f>
        <v>8.5948593404780421E-2</v>
      </c>
      <c r="AM88" s="29">
        <f t="shared" si="6"/>
        <v>0.23039351721798196</v>
      </c>
      <c r="AN88" s="30">
        <f t="shared" si="7"/>
        <v>0.2325259797927979</v>
      </c>
      <c r="AO88" s="30">
        <f t="shared" si="8"/>
        <v>0.23566111424325095</v>
      </c>
    </row>
    <row r="89" spans="2:41" x14ac:dyDescent="0.2">
      <c r="B89" s="17">
        <v>258.17810176114102</v>
      </c>
      <c r="C89" s="18">
        <v>20.186757838747301</v>
      </c>
      <c r="AC89" s="25">
        <f>IF(out_9!A87="","",out_9!A87/86400)</f>
        <v>113</v>
      </c>
      <c r="AD89" s="29">
        <f>AVERAGE(out_9!G87:J87)/0.45*100</f>
        <v>6.2157736678525005E-2</v>
      </c>
      <c r="AE89" s="29">
        <f>AVERAGE(out_9!K87:N87)/0.45*100</f>
        <v>8.5397680549451654E-2</v>
      </c>
      <c r="AF89" s="29">
        <f>AVERAGE(out_9!O87:P87)/0.23*100</f>
        <v>8.5544352051252159E-2</v>
      </c>
      <c r="AG89" s="29">
        <f>AVERAGE(out_9!Q87:T87)/0.45*100</f>
        <v>6.3277356664846116E-2</v>
      </c>
      <c r="AH89" s="29">
        <f>AVERAGE(out_9!U87:X87)/0.45*100</f>
        <v>8.5598937745022211E-2</v>
      </c>
      <c r="AI89" s="29">
        <f>AVERAGE(out_9!Y87:Z87)/0.23*100</f>
        <v>8.636443318386304E-2</v>
      </c>
      <c r="AJ89" s="29">
        <f>AVERAGE(out_9!AA87:AD87)/0.45*100</f>
        <v>6.5086960379904996E-2</v>
      </c>
      <c r="AK89" s="29">
        <f>AVERAGE(out_9!AE87:AH87)/0.45*100</f>
        <v>8.6349960345164983E-2</v>
      </c>
      <c r="AL89" s="29">
        <f>AVERAGE(out_9!AI87:AJ87)/0.23*100</f>
        <v>8.6985908677836954E-2</v>
      </c>
      <c r="AM89" s="29">
        <f t="shared" si="6"/>
        <v>0.23309976927922882</v>
      </c>
      <c r="AN89" s="30">
        <f t="shared" si="7"/>
        <v>0.23524072759373138</v>
      </c>
      <c r="AO89" s="30">
        <f t="shared" si="8"/>
        <v>0.23842282940290693</v>
      </c>
    </row>
    <row r="90" spans="2:41" x14ac:dyDescent="0.2">
      <c r="B90" s="17">
        <v>260.539466180315</v>
      </c>
      <c r="C90" s="18">
        <v>19.274227700577601</v>
      </c>
      <c r="AC90" s="25">
        <f>IF(out_9!A88="","",out_9!A88/86400)</f>
        <v>114</v>
      </c>
      <c r="AD90" s="29">
        <f>AVERAGE(out_9!G88:J88)/0.45*100</f>
        <v>6.2825080060119443E-2</v>
      </c>
      <c r="AE90" s="29">
        <f>AVERAGE(out_9!K88:N88)/0.45*100</f>
        <v>8.6437450379974995E-2</v>
      </c>
      <c r="AF90" s="29">
        <f>AVERAGE(out_9!O88:P88)/0.23*100</f>
        <v>8.6585438148541291E-2</v>
      </c>
      <c r="AG90" s="29">
        <f>AVERAGE(out_9!Q88:T88)/0.45*100</f>
        <v>6.3952697038361664E-2</v>
      </c>
      <c r="AH90" s="29">
        <f>AVERAGE(out_9!U88:X88)/0.45*100</f>
        <v>8.6641919554414984E-2</v>
      </c>
      <c r="AI90" s="29">
        <f>AVERAGE(out_9!Y88:Z88)/0.23*100</f>
        <v>8.7410525471947817E-2</v>
      </c>
      <c r="AJ90" s="29">
        <f>AVERAGE(out_9!AA88:AD88)/0.45*100</f>
        <v>6.5788288263748315E-2</v>
      </c>
      <c r="AK90" s="29">
        <f>AVERAGE(out_9!AE88:AH88)/0.45*100</f>
        <v>8.7403280144154438E-2</v>
      </c>
      <c r="AL90" s="29">
        <f>AVERAGE(out_9!AI88:AJ88)/0.23*100</f>
        <v>8.8043572568332604E-2</v>
      </c>
      <c r="AM90" s="29">
        <f t="shared" si="6"/>
        <v>0.23584796858863571</v>
      </c>
      <c r="AN90" s="30">
        <f t="shared" si="7"/>
        <v>0.23800514206472445</v>
      </c>
      <c r="AO90" s="30">
        <f t="shared" si="8"/>
        <v>0.24123514097623538</v>
      </c>
    </row>
    <row r="91" spans="2:41" x14ac:dyDescent="0.2">
      <c r="B91" s="17">
        <v>262.90083059948802</v>
      </c>
      <c r="C91" s="18">
        <v>18.361697562407802</v>
      </c>
      <c r="AC91" s="25">
        <f>IF(out_9!A89="","",out_9!A89/86400)</f>
        <v>115</v>
      </c>
      <c r="AD91" s="29">
        <f>AVERAGE(out_9!G89:J89)/0.45*100</f>
        <v>6.3506243822702771E-2</v>
      </c>
      <c r="AE91" s="29">
        <f>AVERAGE(out_9!K89:N89)/0.45*100</f>
        <v>8.7498598145529446E-2</v>
      </c>
      <c r="AF91" s="29">
        <f>AVERAGE(out_9!O89:P89)/0.23*100</f>
        <v>8.764996241214347E-2</v>
      </c>
      <c r="AG91" s="29">
        <f>AVERAGE(out_9!Q89:T89)/0.45*100</f>
        <v>6.4653016690168888E-2</v>
      </c>
      <c r="AH91" s="29">
        <f>AVERAGE(out_9!U89:X89)/0.45*100</f>
        <v>8.7706336698181661E-2</v>
      </c>
      <c r="AI91" s="29">
        <f>AVERAGE(out_9!Y89:Z89)/0.23*100</f>
        <v>8.8487588082919552E-2</v>
      </c>
      <c r="AJ91" s="29">
        <f>AVERAGE(out_9!AA89:AD89)/0.45*100</f>
        <v>6.6513813316156106E-2</v>
      </c>
      <c r="AK91" s="29">
        <f>AVERAGE(out_9!AE89:AH89)/0.45*100</f>
        <v>8.847851152626722E-2</v>
      </c>
      <c r="AL91" s="29">
        <f>AVERAGE(out_9!AI89:AJ89)/0.23*100</f>
        <v>8.9132216054649993E-2</v>
      </c>
      <c r="AM91" s="29">
        <f t="shared" si="6"/>
        <v>0.23865480438037567</v>
      </c>
      <c r="AN91" s="30">
        <f t="shared" si="7"/>
        <v>0.24084694147127012</v>
      </c>
      <c r="AO91" s="30">
        <f t="shared" si="8"/>
        <v>0.24412454089707331</v>
      </c>
    </row>
    <row r="92" spans="2:41" x14ac:dyDescent="0.2">
      <c r="B92" s="17">
        <v>264.48297863930702</v>
      </c>
      <c r="C92" s="18">
        <v>17.448998029373001</v>
      </c>
      <c r="AC92" s="25">
        <f>IF(out_9!A90="","",out_9!A90/86400)</f>
        <v>116</v>
      </c>
      <c r="AD92" s="29">
        <f>AVERAGE(out_9!G90:J90)/0.45*100</f>
        <v>6.4195063500894989E-2</v>
      </c>
      <c r="AE92" s="29">
        <f>AVERAGE(out_9!K90:N90)/0.45*100</f>
        <v>8.857724246505444E-2</v>
      </c>
      <c r="AF92" s="29">
        <f>AVERAGE(out_9!O90:P90)/0.23*100</f>
        <v>8.8730702171047823E-2</v>
      </c>
      <c r="AG92" s="29">
        <f>AVERAGE(out_9!Q90:T90)/0.45*100</f>
        <v>6.5361465161101098E-2</v>
      </c>
      <c r="AH92" s="29">
        <f>AVERAGE(out_9!U90:X90)/0.45*100</f>
        <v>8.8788281189098331E-2</v>
      </c>
      <c r="AI92" s="29">
        <f>AVERAGE(out_9!Y90:Z90)/0.23*100</f>
        <v>8.9581336665171735E-2</v>
      </c>
      <c r="AJ92" s="29">
        <f>AVERAGE(out_9!AA90:AD90)/0.45*100</f>
        <v>6.7247751924581115E-2</v>
      </c>
      <c r="AK92" s="29">
        <f>AVERAGE(out_9!AE90:AH90)/0.45*100</f>
        <v>8.9571399428009985E-2</v>
      </c>
      <c r="AL92" s="29">
        <f>AVERAGE(out_9!AI90:AJ90)/0.23*100</f>
        <v>9.0237563407567389E-2</v>
      </c>
      <c r="AM92" s="29">
        <f t="shared" si="6"/>
        <v>0.24150300813699727</v>
      </c>
      <c r="AN92" s="30">
        <f t="shared" si="7"/>
        <v>0.24373108301537116</v>
      </c>
      <c r="AO92" s="30">
        <f t="shared" si="8"/>
        <v>0.2470567147601585</v>
      </c>
    </row>
    <row r="93" spans="2:41" x14ac:dyDescent="0.2">
      <c r="B93" s="17">
        <v>266.05835088452301</v>
      </c>
      <c r="C93" s="18">
        <v>16.797166588556799</v>
      </c>
      <c r="AC93" s="25">
        <f>IF(out_9!A91="","",out_9!A91/86400)</f>
        <v>117</v>
      </c>
      <c r="AD93" s="29">
        <f>AVERAGE(out_9!G91:J91)/0.45*100</f>
        <v>6.4893135604461666E-2</v>
      </c>
      <c r="AE93" s="29">
        <f>AVERAGE(out_9!K91:N91)/0.45*100</f>
        <v>8.9674261819852233E-2</v>
      </c>
      <c r="AF93" s="29">
        <f>AVERAGE(out_9!O91:P91)/0.23*100</f>
        <v>8.9829855820815208E-2</v>
      </c>
      <c r="AG93" s="29">
        <f>AVERAGE(out_9!Q91:T91)/0.45*100</f>
        <v>6.6080825136339449E-2</v>
      </c>
      <c r="AH93" s="29">
        <f>AVERAGE(out_9!U91:X91)/0.45*100</f>
        <v>8.98886882134389E-2</v>
      </c>
      <c r="AI93" s="29">
        <f>AVERAGE(out_9!Y91:Z91)/0.23*100</f>
        <v>9.0694506552584778E-2</v>
      </c>
      <c r="AJ93" s="29">
        <f>AVERAGE(out_9!AA91:AD91)/0.45*100</f>
        <v>6.7992288716289997E-2</v>
      </c>
      <c r="AK93" s="29">
        <f>AVERAGE(out_9!AE91:AH91)/0.45*100</f>
        <v>9.0682897086712774E-2</v>
      </c>
      <c r="AL93" s="29">
        <f>AVERAGE(out_9!AI91:AJ91)/0.23*100</f>
        <v>9.1362165138528253E-2</v>
      </c>
      <c r="AM93" s="29">
        <f t="shared" si="6"/>
        <v>0.24439725324512912</v>
      </c>
      <c r="AN93" s="30">
        <f t="shared" si="7"/>
        <v>0.24666401990236314</v>
      </c>
      <c r="AO93" s="30">
        <f t="shared" si="8"/>
        <v>0.25003735094153101</v>
      </c>
    </row>
    <row r="94" spans="2:41" x14ac:dyDescent="0.2">
      <c r="B94" s="17">
        <v>267.63711102704099</v>
      </c>
      <c r="C94" s="18">
        <v>16.0149011016312</v>
      </c>
      <c r="AC94" s="25">
        <f>IF(out_9!A92="","",out_9!A92/86400)</f>
        <v>118</v>
      </c>
      <c r="AD94" s="29">
        <f>AVERAGE(out_9!G92:J92)/0.45*100</f>
        <v>6.5613397570375556E-2</v>
      </c>
      <c r="AE94" s="29">
        <f>AVERAGE(out_9!K92:N92)/0.45*100</f>
        <v>9.0803500513253879E-2</v>
      </c>
      <c r="AF94" s="29">
        <f>AVERAGE(out_9!O92:P92)/0.23*100</f>
        <v>9.0962512651597827E-2</v>
      </c>
      <c r="AG94" s="29">
        <f>AVERAGE(out_9!Q92:T92)/0.45*100</f>
        <v>6.6821624701002766E-2</v>
      </c>
      <c r="AH94" s="29">
        <f>AVERAGE(out_9!U92:X92)/0.45*100</f>
        <v>9.1021421455348334E-2</v>
      </c>
      <c r="AI94" s="29">
        <f>AVERAGE(out_9!Y92:Z92)/0.23*100</f>
        <v>9.1840750788241304E-2</v>
      </c>
      <c r="AJ94" s="29">
        <f>AVERAGE(out_9!AA92:AD92)/0.45*100</f>
        <v>6.875926116065556E-2</v>
      </c>
      <c r="AK94" s="29">
        <f>AVERAGE(out_9!AE92:AH92)/0.45*100</f>
        <v>9.182705536320665E-2</v>
      </c>
      <c r="AL94" s="29">
        <f>AVERAGE(out_9!AI92:AJ92)/0.23*100</f>
        <v>9.2520659993576088E-2</v>
      </c>
      <c r="AM94" s="29">
        <f t="shared" si="6"/>
        <v>0.24737941073522726</v>
      </c>
      <c r="AN94" s="30">
        <f t="shared" si="7"/>
        <v>0.24968379694459239</v>
      </c>
      <c r="AO94" s="30">
        <f t="shared" si="8"/>
        <v>0.2531069765174383</v>
      </c>
    </row>
    <row r="95" spans="2:41" x14ac:dyDescent="0.2">
      <c r="B95" s="17">
        <v>268.43665479020399</v>
      </c>
      <c r="C95" s="18">
        <v>15.2324662198406</v>
      </c>
      <c r="AC95" s="25">
        <f>IF(out_9!A93="","",out_9!A93/86400)</f>
        <v>119</v>
      </c>
      <c r="AD95" s="29">
        <f>AVERAGE(out_9!G93:J93)/0.45*100</f>
        <v>6.6343992306412775E-2</v>
      </c>
      <c r="AE95" s="29">
        <f>AVERAGE(out_9!K93:N93)/0.45*100</f>
        <v>9.1954267530693343E-2</v>
      </c>
      <c r="AF95" s="29">
        <f>AVERAGE(out_9!O93:P93)/0.23*100</f>
        <v>9.2115837218039121E-2</v>
      </c>
      <c r="AG95" s="29">
        <f>AVERAGE(out_9!Q93:T93)/0.45*100</f>
        <v>6.7576064343923326E-2</v>
      </c>
      <c r="AH95" s="29">
        <f>AVERAGE(out_9!U93:X93)/0.45*100</f>
        <v>9.2175801409383321E-2</v>
      </c>
      <c r="AI95" s="29">
        <f>AVERAGE(out_9!Y93:Z93)/0.23*100</f>
        <v>9.3010023841673894E-2</v>
      </c>
      <c r="AJ95" s="29">
        <f>AVERAGE(out_9!AA93:AD93)/0.45*100</f>
        <v>6.9540876682128883E-2</v>
      </c>
      <c r="AK95" s="29">
        <f>AVERAGE(out_9!AE93:AH93)/0.45*100</f>
        <v>9.2993011317621666E-2</v>
      </c>
      <c r="AL95" s="29">
        <f>AVERAGE(out_9!AI93:AJ93)/0.23*100</f>
        <v>9.3702666747002172E-2</v>
      </c>
      <c r="AM95" s="29">
        <f t="shared" si="6"/>
        <v>0.25041409705514522</v>
      </c>
      <c r="AN95" s="30">
        <f t="shared" si="7"/>
        <v>0.25276188959498053</v>
      </c>
      <c r="AO95" s="30">
        <f t="shared" si="8"/>
        <v>0.25623655474675272</v>
      </c>
    </row>
    <row r="96" spans="2:41" x14ac:dyDescent="0.2">
      <c r="B96" s="17">
        <v>271.58062348603301</v>
      </c>
      <c r="C96" s="18">
        <v>14.189671430426699</v>
      </c>
      <c r="AC96" s="25">
        <f>IF(out_9!A94="","",out_9!A94/86400)</f>
        <v>120</v>
      </c>
      <c r="AD96" s="29">
        <f>AVERAGE(out_9!G94:J94)/0.45*100</f>
        <v>6.6968065753985548E-2</v>
      </c>
      <c r="AE96" s="29">
        <f>AVERAGE(out_9!K94:N94)/0.45*100</f>
        <v>9.2998722008161117E-2</v>
      </c>
      <c r="AF96" s="29">
        <f>AVERAGE(out_9!O94:P94)/0.23*100</f>
        <v>9.3152954202852176E-2</v>
      </c>
      <c r="AG96" s="29">
        <f>AVERAGE(out_9!Q94:T94)/0.45*100</f>
        <v>6.8412181804167221E-2</v>
      </c>
      <c r="AH96" s="29">
        <f>AVERAGE(out_9!U94:X94)/0.45*100</f>
        <v>9.322362624027887E-2</v>
      </c>
      <c r="AI96" s="29">
        <f>AVERAGE(out_9!Y94:Z94)/0.23*100</f>
        <v>9.4199236089163044E-2</v>
      </c>
      <c r="AJ96" s="29">
        <f>AVERAGE(out_9!AA94:AD94)/0.45*100</f>
        <v>7.0389476955756675E-2</v>
      </c>
      <c r="AK96" s="29">
        <f>AVERAGE(out_9!AE94:AH94)/0.45*100</f>
        <v>9.4053339688545567E-2</v>
      </c>
      <c r="AL96" s="29">
        <f>AVERAGE(out_9!AI94:AJ94)/0.23*100</f>
        <v>9.4896836455645658E-2</v>
      </c>
      <c r="AM96" s="29">
        <f t="shared" si="6"/>
        <v>0.25311974196499887</v>
      </c>
      <c r="AN96" s="30">
        <f t="shared" si="7"/>
        <v>0.25583504413360914</v>
      </c>
      <c r="AO96" s="30">
        <f t="shared" si="8"/>
        <v>0.25933965309994789</v>
      </c>
    </row>
    <row r="97" spans="2:41" x14ac:dyDescent="0.2">
      <c r="B97" s="17">
        <v>273.16277152585201</v>
      </c>
      <c r="C97" s="18">
        <v>13.2769718973918</v>
      </c>
      <c r="AC97" s="25">
        <f>IF(out_9!A95="","",out_9!A95/86400)</f>
        <v>121</v>
      </c>
      <c r="AD97" s="29">
        <f>AVERAGE(out_9!G95:J95)/0.45*100</f>
        <v>6.7548004358260555E-2</v>
      </c>
      <c r="AE97" s="29">
        <f>AVERAGE(out_9!K95:N95)/0.45*100</f>
        <v>9.3991985870004444E-2</v>
      </c>
      <c r="AF97" s="29">
        <f>AVERAGE(out_9!O95:P95)/0.23*100</f>
        <v>9.4140783049678253E-2</v>
      </c>
      <c r="AG97" s="29">
        <f>AVERAGE(out_9!Q95:T95)/0.45*100</f>
        <v>6.9019657928311107E-2</v>
      </c>
      <c r="AH97" s="29">
        <f>AVERAGE(out_9!U95:X95)/0.45*100</f>
        <v>9.4220348470264434E-2</v>
      </c>
      <c r="AI97" s="29">
        <f>AVERAGE(out_9!Y95:Z95)/0.23*100</f>
        <v>9.5204891962713048E-2</v>
      </c>
      <c r="AJ97" s="29">
        <f>AVERAGE(out_9!AA95:AD95)/0.45*100</f>
        <v>7.102306965619555E-2</v>
      </c>
      <c r="AK97" s="29">
        <f>AVERAGE(out_9!AE95:AH95)/0.45*100</f>
        <v>9.5062197253354436E-2</v>
      </c>
      <c r="AL97" s="29">
        <f>AVERAGE(out_9!AI95:AJ95)/0.23*100</f>
        <v>9.5914816504402173E-2</v>
      </c>
      <c r="AM97" s="29">
        <f t="shared" si="6"/>
        <v>0.25568077327794325</v>
      </c>
      <c r="AN97" s="30">
        <f t="shared" si="7"/>
        <v>0.25844489836128859</v>
      </c>
      <c r="AO97" s="30">
        <f t="shared" si="8"/>
        <v>0.2620000834139522</v>
      </c>
    </row>
    <row r="98" spans="2:41" x14ac:dyDescent="0.2">
      <c r="B98" s="17">
        <v>274.74153166836902</v>
      </c>
      <c r="C98" s="18">
        <v>12.4947064104663</v>
      </c>
      <c r="AC98" s="25">
        <f>IF(out_9!A96="","",out_9!A96/86400)</f>
        <v>122</v>
      </c>
      <c r="AD98" s="29">
        <f>AVERAGE(out_9!G96:J96)/0.45*100</f>
        <v>6.8118415905911125E-2</v>
      </c>
      <c r="AE98" s="29">
        <f>AVERAGE(out_9!K96:N96)/0.45*100</f>
        <v>9.4973648911755554E-2</v>
      </c>
      <c r="AF98" s="29">
        <f>AVERAGE(out_9!O96:P96)/0.23*100</f>
        <v>9.5121114117834776E-2</v>
      </c>
      <c r="AG98" s="29">
        <f>AVERAGE(out_9!Q96:T96)/0.45*100</f>
        <v>6.9618516489363333E-2</v>
      </c>
      <c r="AH98" s="29">
        <f>AVERAGE(out_9!U96:X96)/0.45*100</f>
        <v>9.5205410234984439E-2</v>
      </c>
      <c r="AI98" s="29">
        <f>AVERAGE(out_9!Y96:Z96)/0.23*100</f>
        <v>9.620357547748043E-2</v>
      </c>
      <c r="AJ98" s="29">
        <f>AVERAGE(out_9!AA96:AD96)/0.45*100</f>
        <v>7.16488485206489E-2</v>
      </c>
      <c r="AK98" s="29">
        <f>AVERAGE(out_9!AE96:AH96)/0.45*100</f>
        <v>9.6059526894419989E-2</v>
      </c>
      <c r="AL98" s="29">
        <f>AVERAGE(out_9!AI96:AJ96)/0.23*100</f>
        <v>9.6926588922154347E-2</v>
      </c>
      <c r="AM98" s="29">
        <f t="shared" si="6"/>
        <v>0.25821317893550144</v>
      </c>
      <c r="AN98" s="30">
        <f t="shared" si="7"/>
        <v>0.26102750220182819</v>
      </c>
      <c r="AO98" s="30">
        <f t="shared" si="8"/>
        <v>0.26463496433722322</v>
      </c>
    </row>
    <row r="99" spans="2:41" x14ac:dyDescent="0.2">
      <c r="B99" s="17">
        <v>277.09950819024101</v>
      </c>
      <c r="C99" s="18">
        <v>11.712610318405799</v>
      </c>
      <c r="AC99" s="25">
        <f>IF(out_9!A97="","",out_9!A97/86400)</f>
        <v>123</v>
      </c>
      <c r="AD99" s="29">
        <f>AVERAGE(out_9!G97:J97)/0.45*100</f>
        <v>6.8690250012527224E-2</v>
      </c>
      <c r="AE99" s="29">
        <f>AVERAGE(out_9!K97:N97)/0.45*100</f>
        <v>9.5959124508746108E-2</v>
      </c>
      <c r="AF99" s="29">
        <f>AVERAGE(out_9!O97:P97)/0.23*100</f>
        <v>9.6107119368282604E-2</v>
      </c>
      <c r="AG99" s="29">
        <f>AVERAGE(out_9!Q97:T97)/0.45*100</f>
        <v>7.0220281257E-2</v>
      </c>
      <c r="AH99" s="29">
        <f>AVERAGE(out_9!U97:X97)/0.45*100</f>
        <v>9.6194305649813905E-2</v>
      </c>
      <c r="AI99" s="29">
        <f>AVERAGE(out_9!Y97:Z97)/0.23*100</f>
        <v>9.7208956054647813E-2</v>
      </c>
      <c r="AJ99" s="29">
        <f>AVERAGE(out_9!AA97:AD97)/0.45*100</f>
        <v>7.2276850320042219E-2</v>
      </c>
      <c r="AK99" s="29">
        <f>AVERAGE(out_9!AE97:AH97)/0.45*100</f>
        <v>9.7060777925787226E-2</v>
      </c>
      <c r="AL99" s="29">
        <f>AVERAGE(out_9!AI97:AJ97)/0.23*100</f>
        <v>9.7944732473154328E-2</v>
      </c>
      <c r="AM99" s="29">
        <f t="shared" si="6"/>
        <v>0.26075649388955591</v>
      </c>
      <c r="AN99" s="30">
        <f t="shared" si="7"/>
        <v>0.26362354296146173</v>
      </c>
      <c r="AO99" s="30">
        <f t="shared" si="8"/>
        <v>0.26728236071898376</v>
      </c>
    </row>
    <row r="100" spans="2:41" x14ac:dyDescent="0.2">
      <c r="B100" s="17">
        <v>278.67149253815597</v>
      </c>
      <c r="C100" s="18">
        <v>11.191212923698901</v>
      </c>
      <c r="AC100" s="25">
        <f>IF(out_9!A98="","",out_9!A98/86400)</f>
        <v>124</v>
      </c>
      <c r="AD100" s="29">
        <f>AVERAGE(out_9!G98:J98)/0.45*100</f>
        <v>6.9263700101914433E-2</v>
      </c>
      <c r="AE100" s="29">
        <f>AVERAGE(out_9!K98:N98)/0.45*100</f>
        <v>9.6950130372027224E-2</v>
      </c>
      <c r="AF100" s="29">
        <f>AVERAGE(out_9!O98:P98)/0.23*100</f>
        <v>9.7099066277602175E-2</v>
      </c>
      <c r="AG100" s="29">
        <f>AVERAGE(out_9!Q98:T98)/0.45*100</f>
        <v>7.0822532855288889E-2</v>
      </c>
      <c r="AH100" s="29">
        <f>AVERAGE(out_9!U98:X98)/0.45*100</f>
        <v>9.7188757485626109E-2</v>
      </c>
      <c r="AI100" s="29">
        <f>AVERAGE(out_9!Y98:Z98)/0.23*100</f>
        <v>9.821936562714563E-2</v>
      </c>
      <c r="AJ100" s="29">
        <f>AVERAGE(out_9!AA98:AD98)/0.45*100</f>
        <v>7.2905894441963326E-2</v>
      </c>
      <c r="AK100" s="29">
        <f>AVERAGE(out_9!AE98:AH98)/0.45*100</f>
        <v>9.8067722066911112E-2</v>
      </c>
      <c r="AL100" s="29">
        <f>AVERAGE(out_9!AI98:AJ98)/0.23*100</f>
        <v>9.8968553728763051E-2</v>
      </c>
      <c r="AM100" s="29">
        <f t="shared" si="6"/>
        <v>0.26331289675154385</v>
      </c>
      <c r="AN100" s="30">
        <f t="shared" si="7"/>
        <v>0.26623065596806061</v>
      </c>
      <c r="AO100" s="30">
        <f t="shared" si="8"/>
        <v>0.2699421702376375</v>
      </c>
    </row>
    <row r="101" spans="2:41" x14ac:dyDescent="0.2">
      <c r="B101" s="17">
        <v>279.426993636399</v>
      </c>
      <c r="C101" s="18">
        <v>12.1044206413289</v>
      </c>
      <c r="AC101" s="25">
        <f>IF(out_9!A99="","",out_9!A99/86400)</f>
        <v>125</v>
      </c>
      <c r="AD101" s="29">
        <f>AVERAGE(out_9!G99:J99)/0.45*100</f>
        <v>6.9837040382330559E-2</v>
      </c>
      <c r="AE101" s="29">
        <f>AVERAGE(out_9!K99:N99)/0.45*100</f>
        <v>9.7945211719172767E-2</v>
      </c>
      <c r="AF101" s="29">
        <f>AVERAGE(out_9!O99:P99)/0.23*100</f>
        <v>9.8095003222517393E-2</v>
      </c>
      <c r="AG101" s="29">
        <f>AVERAGE(out_9!Q99:T99)/0.45*100</f>
        <v>7.1426331388278891E-2</v>
      </c>
      <c r="AH101" s="29">
        <f>AVERAGE(out_9!U99:X99)/0.45*100</f>
        <v>9.8187322472645541E-2</v>
      </c>
      <c r="AI101" s="29">
        <f>AVERAGE(out_9!Y99:Z99)/0.23*100</f>
        <v>9.9234882838447835E-2</v>
      </c>
      <c r="AJ101" s="29">
        <f>AVERAGE(out_9!AA99:AD99)/0.45*100</f>
        <v>7.3535999756824982E-2</v>
      </c>
      <c r="AK101" s="29">
        <f>AVERAGE(out_9!AE99:AH99)/0.45*100</f>
        <v>9.9078919283604433E-2</v>
      </c>
      <c r="AL101" s="29">
        <f>AVERAGE(out_9!AI99:AJ99)/0.23*100</f>
        <v>9.9997283506458701E-2</v>
      </c>
      <c r="AM101" s="29">
        <f t="shared" si="6"/>
        <v>0.26587725532402073</v>
      </c>
      <c r="AN101" s="30">
        <f t="shared" si="7"/>
        <v>0.26884853669937225</v>
      </c>
      <c r="AO101" s="30">
        <f t="shared" si="8"/>
        <v>0.27261220254688812</v>
      </c>
    </row>
    <row r="102" spans="2:41" x14ac:dyDescent="0.2">
      <c r="B102" s="17">
        <v>280.95154742209201</v>
      </c>
      <c r="C102" s="18">
        <v>13.4090998921519</v>
      </c>
      <c r="AC102" s="25">
        <f>IF(out_9!A100="","",out_9!A100/86400)</f>
        <v>126</v>
      </c>
      <c r="AD102" s="29">
        <f>AVERAGE(out_9!G100:J100)/0.45*100</f>
        <v>7.0410053665461658E-2</v>
      </c>
      <c r="AE102" s="29">
        <f>AVERAGE(out_9!K100:N100)/0.45*100</f>
        <v>9.8943985859367228E-2</v>
      </c>
      <c r="AF102" s="29">
        <f>AVERAGE(out_9!O100:P100)/0.23*100</f>
        <v>9.9094657732976071E-2</v>
      </c>
      <c r="AG102" s="29">
        <f>AVERAGE(out_9!Q100:T100)/0.45*100</f>
        <v>7.2029950478846652E-2</v>
      </c>
      <c r="AH102" s="29">
        <f>AVERAGE(out_9!U100:X100)/0.45*100</f>
        <v>9.918960036136111E-2</v>
      </c>
      <c r="AI102" s="29">
        <f>AVERAGE(out_9!Y100:Z100)/0.23*100</f>
        <v>0.10025410449304566</v>
      </c>
      <c r="AJ102" s="29">
        <f>AVERAGE(out_9!AA100:AD100)/0.45*100</f>
        <v>7.4166218284082763E-2</v>
      </c>
      <c r="AK102" s="29">
        <f>AVERAGE(out_9!AE100:AH100)/0.45*100</f>
        <v>0.10009395112850167</v>
      </c>
      <c r="AL102" s="29">
        <f>AVERAGE(out_9!AI100:AJ100)/0.23*100</f>
        <v>0.10103014086823696</v>
      </c>
      <c r="AM102" s="29">
        <f t="shared" si="6"/>
        <v>0.26844869725780496</v>
      </c>
      <c r="AN102" s="30">
        <f t="shared" si="7"/>
        <v>0.27147365533325341</v>
      </c>
      <c r="AO102" s="30">
        <f t="shared" si="8"/>
        <v>0.2752903102808214</v>
      </c>
    </row>
    <row r="103" spans="2:41" x14ac:dyDescent="0.2">
      <c r="B103" s="17">
        <v>282.448998029373</v>
      </c>
      <c r="C103" s="18">
        <v>15.7572515118491</v>
      </c>
      <c r="AC103" s="25">
        <f>IF(out_9!A101="","",out_9!A101/86400)</f>
        <v>127</v>
      </c>
      <c r="AD103" s="29">
        <f>AVERAGE(out_9!G101:J101)/0.45*100</f>
        <v>7.0982802567568323E-2</v>
      </c>
      <c r="AE103" s="29">
        <f>AVERAGE(out_9!K101:N101)/0.45*100</f>
        <v>9.9946542540762767E-2</v>
      </c>
      <c r="AF103" s="29">
        <f>AVERAGE(out_9!O101:P101)/0.23*100</f>
        <v>0.10009801914517173</v>
      </c>
      <c r="AG103" s="29">
        <f>AVERAGE(out_9!Q101:T101)/0.45*100</f>
        <v>7.2633723438473893E-2</v>
      </c>
      <c r="AH103" s="29">
        <f>AVERAGE(out_9!U101:X101)/0.45*100</f>
        <v>0.10019569869753778</v>
      </c>
      <c r="AI103" s="29">
        <f>AVERAGE(out_9!Y101:Z101)/0.23*100</f>
        <v>0.10127728089098262</v>
      </c>
      <c r="AJ103" s="29">
        <f>AVERAGE(out_9!AA101:AD101)/0.45*100</f>
        <v>7.4796314873927225E-2</v>
      </c>
      <c r="AK103" s="29">
        <f>AVERAGE(out_9!AE101:AH101)/0.45*100</f>
        <v>0.10111295020235223</v>
      </c>
      <c r="AL103" s="29">
        <f>AVERAGE(out_9!AI101:AJ101)/0.23*100</f>
        <v>0.10206695168331957</v>
      </c>
      <c r="AM103" s="29">
        <f t="shared" si="6"/>
        <v>0.27102736425350282</v>
      </c>
      <c r="AN103" s="30">
        <f t="shared" si="7"/>
        <v>0.27410670302699425</v>
      </c>
      <c r="AO103" s="30">
        <f t="shared" si="8"/>
        <v>0.27797621675959905</v>
      </c>
    </row>
    <row r="104" spans="2:41" x14ac:dyDescent="0.2">
      <c r="B104" s="17">
        <v>283.19433543571103</v>
      </c>
      <c r="C104" s="18">
        <v>17.061761367807001</v>
      </c>
      <c r="AC104" s="25">
        <f>IF(out_9!A102="","",out_9!A102/86400)</f>
        <v>128</v>
      </c>
      <c r="AD104" s="29">
        <f>AVERAGE(out_9!G102:J102)/0.45*100</f>
        <v>7.1561565221883339E-2</v>
      </c>
      <c r="AE104" s="29">
        <f>AVERAGE(out_9!K102:N102)/0.45*100</f>
        <v>0.10095970993335887</v>
      </c>
      <c r="AF104" s="29">
        <f>AVERAGE(out_9!O102:P102)/0.23*100</f>
        <v>0.10111261440778695</v>
      </c>
      <c r="AG104" s="29">
        <f>AVERAGE(out_9!Q102:T102)/0.45*100</f>
        <v>7.3243384131714995E-2</v>
      </c>
      <c r="AH104" s="29">
        <f>AVERAGE(out_9!U102:X102)/0.45*100</f>
        <v>0.10121245965580777</v>
      </c>
      <c r="AI104" s="29">
        <f>AVERAGE(out_9!Y102:Z102)/0.23*100</f>
        <v>0.10231153147357826</v>
      </c>
      <c r="AJ104" s="29">
        <f>AVERAGE(out_9!AA102:AD102)/0.45*100</f>
        <v>7.5432532594916099E-2</v>
      </c>
      <c r="AK104" s="29">
        <f>AVERAGE(out_9!AE102:AH102)/0.45*100</f>
        <v>0.10214273987342944</v>
      </c>
      <c r="AL104" s="29">
        <f>AVERAGE(out_9!AI102:AJ102)/0.23*100</f>
        <v>0.10311521433425216</v>
      </c>
      <c r="AM104" s="29">
        <f t="shared" si="6"/>
        <v>0.27363388956302914</v>
      </c>
      <c r="AN104" s="30">
        <f t="shared" si="7"/>
        <v>0.27676737526110101</v>
      </c>
      <c r="AO104" s="30">
        <f t="shared" si="8"/>
        <v>0.28069048680259767</v>
      </c>
    </row>
    <row r="105" spans="2:41" x14ac:dyDescent="0.2">
      <c r="B105" s="17">
        <v>283.94306073935201</v>
      </c>
      <c r="C105" s="18">
        <v>18.235837177655601</v>
      </c>
      <c r="AC105" s="25">
        <f>IF(out_9!A103="","",out_9!A103/86400)</f>
        <v>129</v>
      </c>
      <c r="AD105" s="29">
        <f>AVERAGE(out_9!G103:J103)/0.45*100</f>
        <v>7.2141183710663886E-2</v>
      </c>
      <c r="AE105" s="29">
        <f>AVERAGE(out_9!K103:N103)/0.45*100</f>
        <v>0.10197869694916278</v>
      </c>
      <c r="AF105" s="29">
        <f>AVERAGE(out_9!O103:P103)/0.23*100</f>
        <v>0.10213270340875</v>
      </c>
      <c r="AG105" s="29">
        <f>AVERAGE(out_9!Q103:T103)/0.45*100</f>
        <v>7.3854763698131098E-2</v>
      </c>
      <c r="AH105" s="29">
        <f>AVERAGE(out_9!U103:X103)/0.45*100</f>
        <v>0.10223505983116611</v>
      </c>
      <c r="AI105" s="29">
        <f>AVERAGE(out_9!Y103:Z103)/0.23*100</f>
        <v>0.10335179052653477</v>
      </c>
      <c r="AJ105" s="29">
        <f>AVERAGE(out_9!AA103:AD103)/0.45*100</f>
        <v>7.6070222896272216E-2</v>
      </c>
      <c r="AK105" s="29">
        <f>AVERAGE(out_9!AE103:AH103)/0.45*100</f>
        <v>0.1031785163837811</v>
      </c>
      <c r="AL105" s="29">
        <f>AVERAGE(out_9!AI103:AJ103)/0.23*100</f>
        <v>0.10416959217189564</v>
      </c>
      <c r="AM105" s="29">
        <f t="shared" si="6"/>
        <v>0.27625258406857667</v>
      </c>
      <c r="AN105" s="30">
        <f t="shared" si="7"/>
        <v>0.27944161405583196</v>
      </c>
      <c r="AO105" s="30">
        <f t="shared" si="8"/>
        <v>0.28341833145194895</v>
      </c>
    </row>
    <row r="106" spans="2:41" x14ac:dyDescent="0.2">
      <c r="B106" s="17">
        <v>285.46761452504398</v>
      </c>
      <c r="C106" s="18">
        <v>19.5405164284786</v>
      </c>
      <c r="AC106" s="25">
        <f>IF(out_9!A104="","",out_9!A104/86400)</f>
        <v>130</v>
      </c>
      <c r="AD106" s="29">
        <f>AVERAGE(out_9!G104:J104)/0.45*100</f>
        <v>7.2720878937014982E-2</v>
      </c>
      <c r="AE106" s="29">
        <f>AVERAGE(out_9!K104:N104)/0.45*100</f>
        <v>0.10300227698159833</v>
      </c>
      <c r="AF106" s="29">
        <f>AVERAGE(out_9!O104:P104)/0.23*100</f>
        <v>0.10315720081777389</v>
      </c>
      <c r="AG106" s="29">
        <f>AVERAGE(out_9!Q104:T104)/0.45*100</f>
        <v>7.4465960761482777E-2</v>
      </c>
      <c r="AH106" s="29">
        <f>AVERAGE(out_9!U104:X104)/0.45*100</f>
        <v>0.10326230839621554</v>
      </c>
      <c r="AI106" s="29">
        <f>AVERAGE(out_9!Y104:Z104)/0.23*100</f>
        <v>0.10439619266624346</v>
      </c>
      <c r="AJ106" s="29">
        <f>AVERAGE(out_9!AA104:AD104)/0.45*100</f>
        <v>7.6708061230227775E-2</v>
      </c>
      <c r="AK106" s="29">
        <f>AVERAGE(out_9!AE104:AH104)/0.45*100</f>
        <v>0.10421909679411445</v>
      </c>
      <c r="AL106" s="29">
        <f>AVERAGE(out_9!AI104:AJ104)/0.23*100</f>
        <v>0.10522850842768479</v>
      </c>
      <c r="AM106" s="29">
        <f t="shared" si="6"/>
        <v>0.27888035673638722</v>
      </c>
      <c r="AN106" s="30">
        <f t="shared" si="7"/>
        <v>0.2821244618239418</v>
      </c>
      <c r="AO106" s="30">
        <f t="shared" si="8"/>
        <v>0.286155666452027</v>
      </c>
    </row>
    <row r="107" spans="2:41" x14ac:dyDescent="0.2">
      <c r="B107" s="17">
        <v>286.22311562328798</v>
      </c>
      <c r="C107" s="18">
        <v>20.453724146108701</v>
      </c>
      <c r="AC107" s="25">
        <f>IF(out_9!A105="","",out_9!A105/86400)</f>
        <v>131</v>
      </c>
      <c r="AD107" s="29">
        <f>AVERAGE(out_9!G105:J105)/0.45*100</f>
        <v>7.3300346286378895E-2</v>
      </c>
      <c r="AE107" s="29">
        <f>AVERAGE(out_9!K105:N105)/0.45*100</f>
        <v>0.10403009138473387</v>
      </c>
      <c r="AF107" s="29">
        <f>AVERAGE(out_9!O105:P105)/0.23*100</f>
        <v>0.10418589993176086</v>
      </c>
      <c r="AG107" s="29">
        <f>AVERAGE(out_9!Q105:T105)/0.45*100</f>
        <v>7.5077950166869439E-2</v>
      </c>
      <c r="AH107" s="29">
        <f>AVERAGE(out_9!U105:X105)/0.45*100</f>
        <v>0.10429381522502944</v>
      </c>
      <c r="AI107" s="29">
        <f>AVERAGE(out_9!Y105:Z105)/0.23*100</f>
        <v>0.10544543342782826</v>
      </c>
      <c r="AJ107" s="29">
        <f>AVERAGE(out_9!AA105:AD105)/0.45*100</f>
        <v>7.734638998676055E-2</v>
      </c>
      <c r="AK107" s="29">
        <f>AVERAGE(out_9!AE105:AH105)/0.45*100</f>
        <v>0.10526408319270722</v>
      </c>
      <c r="AL107" s="29">
        <f>AVERAGE(out_9!AI105:AJ105)/0.23*100</f>
        <v>0.10629227893120652</v>
      </c>
      <c r="AM107" s="29">
        <f t="shared" si="6"/>
        <v>0.28151633760287365</v>
      </c>
      <c r="AN107" s="30">
        <f t="shared" si="7"/>
        <v>0.28481719881972711</v>
      </c>
      <c r="AO107" s="30">
        <f t="shared" si="8"/>
        <v>0.28890275211067429</v>
      </c>
    </row>
    <row r="108" spans="2:41" x14ac:dyDescent="0.2">
      <c r="B108" s="17">
        <v>286.97861672153101</v>
      </c>
      <c r="C108" s="18">
        <v>21.366931863738699</v>
      </c>
      <c r="AC108" s="25">
        <f>IF(out_9!A106="","",out_9!A106/86400)</f>
        <v>132</v>
      </c>
      <c r="AD108" s="29">
        <f>AVERAGE(out_9!G106:J106)/0.45*100</f>
        <v>7.3879528192917793E-2</v>
      </c>
      <c r="AE108" s="29">
        <f>AVERAGE(out_9!K106:N106)/0.45*100</f>
        <v>0.10506201520063556</v>
      </c>
      <c r="AF108" s="29">
        <f>AVERAGE(out_9!O106:P106)/0.23*100</f>
        <v>0.1052187066312152</v>
      </c>
      <c r="AG108" s="29">
        <f>AVERAGE(out_9!Q106:T106)/0.45*100</f>
        <v>7.5689621533948342E-2</v>
      </c>
      <c r="AH108" s="29">
        <f>AVERAGE(out_9!U106:X106)/0.45*100</f>
        <v>0.10532946745129444</v>
      </c>
      <c r="AI108" s="29">
        <f>AVERAGE(out_9!Y106:Z106)/0.23*100</f>
        <v>0.10649865042926737</v>
      </c>
      <c r="AJ108" s="29">
        <f>AVERAGE(out_9!AA106:AD106)/0.45*100</f>
        <v>7.798455470303943E-2</v>
      </c>
      <c r="AK108" s="29">
        <f>AVERAGE(out_9!AE106:AH106)/0.45*100</f>
        <v>0.10631336214407666</v>
      </c>
      <c r="AL108" s="29">
        <f>AVERAGE(out_9!AI106:AJ106)/0.23*100</f>
        <v>0.10736038644304784</v>
      </c>
      <c r="AM108" s="29">
        <f t="shared" si="6"/>
        <v>0.28416025002476852</v>
      </c>
      <c r="AN108" s="30">
        <f t="shared" si="7"/>
        <v>0.28751773941451014</v>
      </c>
      <c r="AO108" s="30">
        <f t="shared" si="8"/>
        <v>0.29165830329016396</v>
      </c>
    </row>
    <row r="109" spans="2:41" x14ac:dyDescent="0.2">
      <c r="B109" s="17">
        <v>287.73411781977501</v>
      </c>
      <c r="C109" s="18">
        <v>22.2801395813688</v>
      </c>
      <c r="AC109" s="25">
        <f>IF(out_9!A107="","",out_9!A107/86400)</f>
        <v>133</v>
      </c>
      <c r="AD109" s="29">
        <f>AVERAGE(out_9!G107:J107)/0.45*100</f>
        <v>7.4458323020532222E-2</v>
      </c>
      <c r="AE109" s="29">
        <f>AVERAGE(out_9!K107:N107)/0.45*100</f>
        <v>0.10609798880566333</v>
      </c>
      <c r="AF109" s="29">
        <f>AVERAGE(out_9!O107:P107)/0.23*100</f>
        <v>0.10625553450078913</v>
      </c>
      <c r="AG109" s="29">
        <f>AVERAGE(out_9!Q107:T107)/0.45*100</f>
        <v>7.6302126444458884E-2</v>
      </c>
      <c r="AH109" s="29">
        <f>AVERAGE(out_9!U107:X107)/0.45*100</f>
        <v>0.10636921027951389</v>
      </c>
      <c r="AI109" s="29">
        <f>AVERAGE(out_9!Y107:Z107)/0.23*100</f>
        <v>0.10755668867563697</v>
      </c>
      <c r="AJ109" s="29">
        <f>AVERAGE(out_9!AA107:AD107)/0.45*100</f>
        <v>7.8623371667124436E-2</v>
      </c>
      <c r="AK109" s="29">
        <f>AVERAGE(out_9!AE107:AH107)/0.45*100</f>
        <v>0.10736689740055499</v>
      </c>
      <c r="AL109" s="29">
        <f>AVERAGE(out_9!AI107:AJ107)/0.23*100</f>
        <v>0.10843339788471304</v>
      </c>
      <c r="AM109" s="29">
        <f t="shared" si="6"/>
        <v>0.2868118463269847</v>
      </c>
      <c r="AN109" s="30">
        <f t="shared" si="7"/>
        <v>0.29022802539960979</v>
      </c>
      <c r="AO109" s="30">
        <f t="shared" si="8"/>
        <v>0.29442366695239247</v>
      </c>
    </row>
    <row r="110" spans="2:41" x14ac:dyDescent="0.2">
      <c r="B110" s="17">
        <v>290.10225803355098</v>
      </c>
      <c r="C110" s="18">
        <v>21.106741350980499</v>
      </c>
      <c r="AC110" s="25">
        <f>IF(out_9!A108="","",out_9!A108/86400)</f>
        <v>134</v>
      </c>
      <c r="AD110" s="29">
        <f>AVERAGE(out_9!G108:J108)/0.45*100</f>
        <v>7.5036726932714445E-2</v>
      </c>
      <c r="AE110" s="29">
        <f>AVERAGE(out_9!K108:N108)/0.45*100</f>
        <v>0.10713798506128999</v>
      </c>
      <c r="AF110" s="29">
        <f>AVERAGE(out_9!O108:P108)/0.23*100</f>
        <v>0.10729640873332393</v>
      </c>
      <c r="AG110" s="29">
        <f>AVERAGE(out_9!Q108:T108)/0.45*100</f>
        <v>7.6913893562783886E-2</v>
      </c>
      <c r="AH110" s="29">
        <f>AVERAGE(out_9!U108:X108)/0.45*100</f>
        <v>0.10741300282009002</v>
      </c>
      <c r="AI110" s="29">
        <f>AVERAGE(out_9!Y108:Z108)/0.23*100</f>
        <v>0.10861840396799782</v>
      </c>
      <c r="AJ110" s="29">
        <f>AVERAGE(out_9!AA108:AD108)/0.45*100</f>
        <v>7.9261543136407223E-2</v>
      </c>
      <c r="AK110" s="29">
        <f>AVERAGE(out_9!AE108:AH108)/0.45*100</f>
        <v>0.10842462983466276</v>
      </c>
      <c r="AL110" s="29">
        <f>AVERAGE(out_9!AI108:AJ108)/0.23*100</f>
        <v>0.10951039093048695</v>
      </c>
      <c r="AM110" s="29">
        <f t="shared" si="6"/>
        <v>0.28947112072732833</v>
      </c>
      <c r="AN110" s="30">
        <f t="shared" si="7"/>
        <v>0.29294530035087174</v>
      </c>
      <c r="AO110" s="30">
        <f t="shared" si="8"/>
        <v>0.29719656390155691</v>
      </c>
    </row>
    <row r="111" spans="2:41" x14ac:dyDescent="0.2">
      <c r="B111" s="17">
        <v>290.91196548861899</v>
      </c>
      <c r="C111" s="18">
        <v>19.933004330862001</v>
      </c>
      <c r="AC111" s="25">
        <f>IF(out_9!A109="","",out_9!A109/86400)</f>
        <v>135</v>
      </c>
      <c r="AD111" s="29">
        <f>AVERAGE(out_9!G109:J109)/0.45*100</f>
        <v>7.5608780196035549E-2</v>
      </c>
      <c r="AE111" s="29">
        <f>AVERAGE(out_9!K109:N109)/0.45*100</f>
        <v>0.10817550533104223</v>
      </c>
      <c r="AF111" s="29">
        <f>AVERAGE(out_9!O109:P109)/0.23*100</f>
        <v>0.10833424505097174</v>
      </c>
      <c r="AG111" s="29">
        <f>AVERAGE(out_9!Q109:T109)/0.45*100</f>
        <v>7.7519785719507225E-2</v>
      </c>
      <c r="AH111" s="29">
        <f>AVERAGE(out_9!U109:X109)/0.45*100</f>
        <v>0.10845434460369499</v>
      </c>
      <c r="AI111" s="29">
        <f>AVERAGE(out_9!Y109:Z109)/0.23*100</f>
        <v>0.1096773016937761</v>
      </c>
      <c r="AJ111" s="29">
        <f>AVERAGE(out_9!AA109:AD109)/0.45*100</f>
        <v>7.989377236367054E-2</v>
      </c>
      <c r="AK111" s="29">
        <f>AVERAGE(out_9!AE109:AH109)/0.45*100</f>
        <v>0.10948007508393666</v>
      </c>
      <c r="AL111" s="29">
        <f>AVERAGE(out_9!AI109:AJ109)/0.23*100</f>
        <v>0.11058473645613261</v>
      </c>
      <c r="AM111" s="29">
        <f t="shared" si="6"/>
        <v>0.29211853057804948</v>
      </c>
      <c r="AN111" s="30">
        <f t="shared" si="7"/>
        <v>0.2956514320169783</v>
      </c>
      <c r="AO111" s="30">
        <f t="shared" si="8"/>
        <v>0.29995858390373981</v>
      </c>
    </row>
    <row r="112" spans="2:41" x14ac:dyDescent="0.2">
      <c r="B112" s="17">
        <v>292.50088932304101</v>
      </c>
      <c r="C112" s="18">
        <v>18.7594367056086</v>
      </c>
      <c r="AC112" s="25">
        <f>IF(out_9!A110="","",out_9!A110/86400)</f>
        <v>136</v>
      </c>
      <c r="AD112" s="29">
        <f>AVERAGE(out_9!G110:J110)/0.45*100</f>
        <v>7.6161683740411656E-2</v>
      </c>
      <c r="AE112" s="29">
        <f>AVERAGE(out_9!K110:N110)/0.45*100</f>
        <v>0.10919578685999443</v>
      </c>
      <c r="AF112" s="29">
        <f>AVERAGE(out_9!O110:P110)/0.23*100</f>
        <v>0.10935348430125218</v>
      </c>
      <c r="AG112" s="29">
        <f>AVERAGE(out_9!Q110:T110)/0.45*100</f>
        <v>7.8106869186417224E-2</v>
      </c>
      <c r="AH112" s="29">
        <f>AVERAGE(out_9!U110:X110)/0.45*100</f>
        <v>0.10947844757969889</v>
      </c>
      <c r="AI112" s="29">
        <f>AVERAGE(out_9!Y110:Z110)/0.23*100</f>
        <v>0.11071768515258261</v>
      </c>
      <c r="AJ112" s="29">
        <f>AVERAGE(out_9!AA110:AD110)/0.45*100</f>
        <v>8.0507155202554997E-2</v>
      </c>
      <c r="AK112" s="29">
        <f>AVERAGE(out_9!AE110:AH110)/0.45*100</f>
        <v>0.11051844145049221</v>
      </c>
      <c r="AL112" s="29">
        <f>AVERAGE(out_9!AI110:AJ110)/0.23*100</f>
        <v>0.11164074317009999</v>
      </c>
      <c r="AM112" s="29">
        <f t="shared" si="6"/>
        <v>0.29471095490165827</v>
      </c>
      <c r="AN112" s="30">
        <f t="shared" si="7"/>
        <v>0.29830300191869874</v>
      </c>
      <c r="AO112" s="30">
        <f t="shared" si="8"/>
        <v>0.30266633982314717</v>
      </c>
    </row>
    <row r="113" spans="2:41" x14ac:dyDescent="0.2">
      <c r="B113" s="17">
        <v>293.31398467541101</v>
      </c>
      <c r="C113" s="18">
        <v>17.455265639380901</v>
      </c>
      <c r="AC113" s="25">
        <f>IF(out_9!A111="","",out_9!A111/86400)</f>
        <v>137</v>
      </c>
      <c r="AD113" s="29">
        <f>AVERAGE(out_9!G111:J111)/0.45*100</f>
        <v>7.6709670903595539E-2</v>
      </c>
      <c r="AE113" s="29">
        <f>AVERAGE(out_9!K111:N111)/0.45*100</f>
        <v>0.11021263977057942</v>
      </c>
      <c r="AF113" s="29">
        <f>AVERAGE(out_9!O111:P111)/0.23*100</f>
        <v>0.11037031051789349</v>
      </c>
      <c r="AG113" s="29">
        <f>AVERAGE(out_9!Q111:T111)/0.45*100</f>
        <v>7.8689270750902221E-2</v>
      </c>
      <c r="AH113" s="29">
        <f>AVERAGE(out_9!U111:X111)/0.45*100</f>
        <v>0.11049912366964387</v>
      </c>
      <c r="AI113" s="29">
        <f>AVERAGE(out_9!Y111:Z111)/0.23*100</f>
        <v>0.11175572167839132</v>
      </c>
      <c r="AJ113" s="29">
        <f>AVERAGE(out_9!AA111:AD111)/0.45*100</f>
        <v>8.1115709456350549E-2</v>
      </c>
      <c r="AK113" s="29">
        <f>AVERAGE(out_9!AE111:AH111)/0.45*100</f>
        <v>0.11155349372553389</v>
      </c>
      <c r="AL113" s="29">
        <f>AVERAGE(out_9!AI111:AJ111)/0.23*100</f>
        <v>0.11269454284286956</v>
      </c>
      <c r="AM113" s="29">
        <f t="shared" si="6"/>
        <v>0.29729262119206845</v>
      </c>
      <c r="AN113" s="30">
        <f t="shared" si="7"/>
        <v>0.3009441160989374</v>
      </c>
      <c r="AO113" s="30">
        <f t="shared" si="8"/>
        <v>0.30536374602475402</v>
      </c>
    </row>
    <row r="114" spans="2:41" x14ac:dyDescent="0.2">
      <c r="B114" s="17">
        <v>294.90629640713399</v>
      </c>
      <c r="C114" s="18">
        <v>16.151263968018199</v>
      </c>
      <c r="AC114" s="25">
        <f>IF(out_9!A112="","",out_9!A112/86400)</f>
        <v>138</v>
      </c>
      <c r="AD114" s="29">
        <f>AVERAGE(out_9!G112:J112)/0.45*100</f>
        <v>7.7254981942408901E-2</v>
      </c>
      <c r="AE114" s="29">
        <f>AVERAGE(out_9!K112:N112)/0.45*100</f>
        <v>0.11122949234474611</v>
      </c>
      <c r="AF114" s="29">
        <f>AVERAGE(out_9!O112:P112)/0.23*100</f>
        <v>0.11138760425260651</v>
      </c>
      <c r="AG114" s="29">
        <f>AVERAGE(out_9!Q112:T112)/0.45*100</f>
        <v>7.9269408785534998E-2</v>
      </c>
      <c r="AH114" s="29">
        <f>AVERAGE(out_9!U112:X112)/0.45*100</f>
        <v>0.11151981759360891</v>
      </c>
      <c r="AI114" s="29">
        <f>AVERAGE(out_9!Y112:Z112)/0.23*100</f>
        <v>0.11279441650097173</v>
      </c>
      <c r="AJ114" s="29">
        <f>AVERAGE(out_9!AA112:AD112)/0.45*100</f>
        <v>8.1721882482728325E-2</v>
      </c>
      <c r="AK114" s="29">
        <f>AVERAGE(out_9!AE112:AH112)/0.45*100</f>
        <v>0.11258868493059057</v>
      </c>
      <c r="AL114" s="29">
        <f>AVERAGE(out_9!AI112:AJ112)/0.23*100</f>
        <v>0.11374917581417826</v>
      </c>
      <c r="AM114" s="29">
        <f t="shared" si="6"/>
        <v>0.2998720785397615</v>
      </c>
      <c r="AN114" s="30">
        <f t="shared" si="7"/>
        <v>0.30358364288011563</v>
      </c>
      <c r="AO114" s="30">
        <f t="shared" si="8"/>
        <v>0.30805974322749718</v>
      </c>
    </row>
    <row r="115" spans="2:41" x14ac:dyDescent="0.2">
      <c r="B115" s="17">
        <v>296.488444446953</v>
      </c>
      <c r="C115" s="18">
        <v>15.238564434983401</v>
      </c>
      <c r="AC115" s="25">
        <f>IF(out_9!A113="","",out_9!A113/86400)</f>
        <v>139</v>
      </c>
      <c r="AD115" s="29">
        <f>AVERAGE(out_9!G113:J113)/0.45*100</f>
        <v>7.7798168350793867E-2</v>
      </c>
      <c r="AE115" s="29">
        <f>AVERAGE(out_9!K113:N113)/0.45*100</f>
        <v>0.11224728615486833</v>
      </c>
      <c r="AF115" s="29">
        <f>AVERAGE(out_9!O113:P113)/0.23*100</f>
        <v>0.11240598873571521</v>
      </c>
      <c r="AG115" s="29">
        <f>AVERAGE(out_9!Q113:T113)/0.45*100</f>
        <v>7.9847661204733883E-2</v>
      </c>
      <c r="AH115" s="29">
        <f>AVERAGE(out_9!U113:X113)/0.45*100</f>
        <v>0.11254146583396833</v>
      </c>
      <c r="AI115" s="29">
        <f>AVERAGE(out_9!Y113:Z113)/0.23*100</f>
        <v>0.11383427303087389</v>
      </c>
      <c r="AJ115" s="29">
        <f>AVERAGE(out_9!AA113:AD113)/0.45*100</f>
        <v>8.232605780205389E-2</v>
      </c>
      <c r="AK115" s="29">
        <f>AVERAGE(out_9!AE113:AH113)/0.45*100</f>
        <v>0.1136249665460311</v>
      </c>
      <c r="AL115" s="29">
        <f>AVERAGE(out_9!AI113:AJ113)/0.23*100</f>
        <v>0.11480514189331954</v>
      </c>
      <c r="AM115" s="29">
        <f t="shared" si="6"/>
        <v>0.3024514432413774</v>
      </c>
      <c r="AN115" s="30">
        <f t="shared" si="7"/>
        <v>0.3062234000695761</v>
      </c>
      <c r="AO115" s="30">
        <f t="shared" si="8"/>
        <v>0.31075616624140451</v>
      </c>
    </row>
    <row r="116" spans="2:41" x14ac:dyDescent="0.2">
      <c r="B116" s="17">
        <v>298.08075617867701</v>
      </c>
      <c r="C116" s="18">
        <v>13.934562763620701</v>
      </c>
      <c r="AC116" s="25">
        <f>IF(out_9!A114="","",out_9!A114/86400)</f>
        <v>140</v>
      </c>
      <c r="AD116" s="29">
        <f>AVERAGE(out_9!G114:J114)/0.45*100</f>
        <v>7.834896909049667E-2</v>
      </c>
      <c r="AE116" s="29">
        <f>AVERAGE(out_9!K114:N114)/0.45*100</f>
        <v>0.11327685166568388</v>
      </c>
      <c r="AF116" s="29">
        <f>AVERAGE(out_9!O114:P114)/0.23*100</f>
        <v>0.11343710372822827</v>
      </c>
      <c r="AG116" s="29">
        <f>AVERAGE(out_9!Q114:T114)/0.45*100</f>
        <v>8.043382495882001E-2</v>
      </c>
      <c r="AH116" s="29">
        <f>AVERAGE(out_9!U114:X114)/0.45*100</f>
        <v>0.11357493585492277</v>
      </c>
      <c r="AI116" s="29">
        <f>AVERAGE(out_9!Y114:Z114)/0.23*100</f>
        <v>0.11488701144512607</v>
      </c>
      <c r="AJ116" s="29">
        <f>AVERAGE(out_9!AA114:AD114)/0.45*100</f>
        <v>8.2938004950020558E-2</v>
      </c>
      <c r="AK116" s="29">
        <f>AVERAGE(out_9!AE114:AH114)/0.45*100</f>
        <v>0.11467318324962666</v>
      </c>
      <c r="AL116" s="29">
        <f>AVERAGE(out_9!AI114:AJ114)/0.23*100</f>
        <v>0.11587416174287826</v>
      </c>
      <c r="AM116" s="29">
        <f t="shared" si="6"/>
        <v>0.30506292448440886</v>
      </c>
      <c r="AN116" s="30">
        <f t="shared" si="7"/>
        <v>0.30889577225886888</v>
      </c>
      <c r="AO116" s="30">
        <f t="shared" si="8"/>
        <v>0.31348534994252553</v>
      </c>
    </row>
    <row r="117" spans="2:41" x14ac:dyDescent="0.2">
      <c r="B117" s="17">
        <v>298.89385153104701</v>
      </c>
      <c r="C117" s="18">
        <v>12.630391697393</v>
      </c>
      <c r="AC117" s="25">
        <f>IF(out_9!A115="","",out_9!A115/86400)</f>
        <v>141</v>
      </c>
      <c r="AD117" s="29">
        <f>AVERAGE(out_9!G115:J115)/0.45*100</f>
        <v>7.8906794235203886E-2</v>
      </c>
      <c r="AE117" s="29">
        <f>AVERAGE(out_9!K115:N115)/0.45*100</f>
        <v>0.11431875230723833</v>
      </c>
      <c r="AF117" s="29">
        <f>AVERAGE(out_9!O115:P115)/0.23*100</f>
        <v>0.11448068109542175</v>
      </c>
      <c r="AG117" s="29">
        <f>AVERAGE(out_9!Q115:T115)/0.45*100</f>
        <v>8.1027837917872783E-2</v>
      </c>
      <c r="AH117" s="29">
        <f>AVERAGE(out_9!U115:X115)/0.45*100</f>
        <v>0.11462078309802277</v>
      </c>
      <c r="AI117" s="29">
        <f>AVERAGE(out_9!Y115:Z115)/0.23*100</f>
        <v>0.11595269853313912</v>
      </c>
      <c r="AJ117" s="29">
        <f>AVERAGE(out_9!AA115:AD115)/0.45*100</f>
        <v>8.3557581373484457E-2</v>
      </c>
      <c r="AK117" s="29">
        <f>AVERAGE(out_9!AE115:AH115)/0.45*100</f>
        <v>0.11573392935171838</v>
      </c>
      <c r="AL117" s="29">
        <f>AVERAGE(out_9!AI115:AJ115)/0.23*100</f>
        <v>0.11695633143947606</v>
      </c>
      <c r="AM117" s="29">
        <f t="shared" si="6"/>
        <v>0.30770622763786398</v>
      </c>
      <c r="AN117" s="30">
        <f t="shared" si="7"/>
        <v>0.31160131954903469</v>
      </c>
      <c r="AO117" s="30">
        <f t="shared" si="8"/>
        <v>0.31624784216467894</v>
      </c>
    </row>
    <row r="118" spans="2:41" x14ac:dyDescent="0.2">
      <c r="B118" s="17">
        <v>300.47938746816698</v>
      </c>
      <c r="C118" s="18">
        <v>11.587258118248901</v>
      </c>
      <c r="AC118" s="25">
        <f>IF(out_9!A116="","",out_9!A116/86400)</f>
        <v>142</v>
      </c>
      <c r="AD118" s="29">
        <f>AVERAGE(out_9!G116:J116)/0.45*100</f>
        <v>7.9465037708196101E-2</v>
      </c>
      <c r="AE118" s="29">
        <f>AVERAGE(out_9!K116:N116)/0.45*100</f>
        <v>0.11536609341554001</v>
      </c>
      <c r="AF118" s="29">
        <f>AVERAGE(out_9!O116:P116)/0.23*100</f>
        <v>0.11552917792541087</v>
      </c>
      <c r="AG118" s="29">
        <f>AVERAGE(out_9!Q116:T116)/0.45*100</f>
        <v>8.1622077112105007E-2</v>
      </c>
      <c r="AH118" s="29">
        <f>AVERAGE(out_9!U116:X116)/0.45*100</f>
        <v>0.11567211033278002</v>
      </c>
      <c r="AI118" s="29">
        <f>AVERAGE(out_9!Y116:Z116)/0.23*100</f>
        <v>0.11702308342626305</v>
      </c>
      <c r="AJ118" s="29">
        <f>AVERAGE(out_9!AA116:AD116)/0.45*100</f>
        <v>8.4177465469373325E-2</v>
      </c>
      <c r="AK118" s="29">
        <f>AVERAGE(out_9!AE116:AH116)/0.45*100</f>
        <v>0.11680032362784612</v>
      </c>
      <c r="AL118" s="29">
        <f>AVERAGE(out_9!AI116:AJ116)/0.23*100</f>
        <v>0.11804343806265652</v>
      </c>
      <c r="AM118" s="29">
        <f t="shared" si="6"/>
        <v>0.31036030904914702</v>
      </c>
      <c r="AN118" s="30">
        <f t="shared" si="7"/>
        <v>0.31431727087114808</v>
      </c>
      <c r="AO118" s="30">
        <f t="shared" si="8"/>
        <v>0.31902122715987596</v>
      </c>
    </row>
    <row r="119" spans="2:41" x14ac:dyDescent="0.2">
      <c r="B119" s="17">
        <v>301.28231912863203</v>
      </c>
      <c r="C119" s="18">
        <v>10.674389190349</v>
      </c>
      <c r="AC119" s="25">
        <f>IF(out_9!A117="","",out_9!A117/86400)</f>
        <v>143</v>
      </c>
      <c r="AD119" s="29">
        <f>AVERAGE(out_9!G117:J117)/0.45*100</f>
        <v>8.0022507032101675E-2</v>
      </c>
      <c r="AE119" s="29">
        <f>AVERAGE(out_9!K117:N117)/0.45*100</f>
        <v>0.11641705904681167</v>
      </c>
      <c r="AF119" s="29">
        <f>AVERAGE(out_9!O117:P117)/0.23*100</f>
        <v>0.11658106838797827</v>
      </c>
      <c r="AG119" s="29">
        <f>AVERAGE(out_9!Q117:T117)/0.45*100</f>
        <v>8.2215683047640556E-2</v>
      </c>
      <c r="AH119" s="29">
        <f>AVERAGE(out_9!U117:X117)/0.45*100</f>
        <v>0.1167271037989439</v>
      </c>
      <c r="AI119" s="29">
        <f>AVERAGE(out_9!Y117:Z117)/0.23*100</f>
        <v>0.11809688571837171</v>
      </c>
      <c r="AJ119" s="29">
        <f>AVERAGE(out_9!AA117:AD117)/0.45*100</f>
        <v>8.4796668448359439E-2</v>
      </c>
      <c r="AK119" s="29">
        <f>AVERAGE(out_9!AE117:AH117)/0.45*100</f>
        <v>0.11787056080078279</v>
      </c>
      <c r="AL119" s="29">
        <f>AVERAGE(out_9!AI117:AJ117)/0.23*100</f>
        <v>0.1191341599541739</v>
      </c>
      <c r="AM119" s="29">
        <f t="shared" si="6"/>
        <v>0.3130206344668916</v>
      </c>
      <c r="AN119" s="30">
        <f t="shared" si="7"/>
        <v>0.31703967256495613</v>
      </c>
      <c r="AO119" s="30">
        <f t="shared" si="8"/>
        <v>0.32180138920331613</v>
      </c>
    </row>
    <row r="120" spans="2:41" x14ac:dyDescent="0.2">
      <c r="B120" s="17">
        <v>305.15468574429201</v>
      </c>
      <c r="C120" s="18">
        <v>11.5882744874393</v>
      </c>
      <c r="AC120" s="25">
        <f>IF(out_9!A118="","",out_9!A118/86400)</f>
        <v>144</v>
      </c>
      <c r="AD120" s="29">
        <f>AVERAGE(out_9!G118:J118)/0.45*100</f>
        <v>8.0578907078655559E-2</v>
      </c>
      <c r="AE120" s="29">
        <f>AVERAGE(out_9!K118:N118)/0.45*100</f>
        <v>0.1174711334821561</v>
      </c>
      <c r="AF120" s="29">
        <f>AVERAGE(out_9!O118:P118)/0.23*100</f>
        <v>0.1176359882404652</v>
      </c>
      <c r="AG120" s="29">
        <f>AVERAGE(out_9!Q118:T118)/0.45*100</f>
        <v>8.280874727755666E-2</v>
      </c>
      <c r="AH120" s="29">
        <f>AVERAGE(out_9!U118:X118)/0.45*100</f>
        <v>0.11778522811251221</v>
      </c>
      <c r="AI120" s="29">
        <f>AVERAGE(out_9!Y118:Z118)/0.23*100</f>
        <v>0.11917394389238042</v>
      </c>
      <c r="AJ120" s="29">
        <f>AVERAGE(out_9!AA118:AD118)/0.45*100</f>
        <v>8.5415157668611089E-2</v>
      </c>
      <c r="AK120" s="29">
        <f>AVERAGE(out_9!AE118:AH118)/0.45*100</f>
        <v>0.1189440688410439</v>
      </c>
      <c r="AL120" s="29">
        <f>AVERAGE(out_9!AI118:AJ118)/0.23*100</f>
        <v>0.12022832347492608</v>
      </c>
      <c r="AM120" s="29">
        <f t="shared" si="6"/>
        <v>0.31568602880127683</v>
      </c>
      <c r="AN120" s="30">
        <f t="shared" si="7"/>
        <v>0.3197679192824493</v>
      </c>
      <c r="AO120" s="30">
        <f t="shared" si="8"/>
        <v>0.32458754998458106</v>
      </c>
    </row>
    <row r="121" spans="2:41" x14ac:dyDescent="0.2">
      <c r="B121" s="17">
        <v>308.24783598059798</v>
      </c>
      <c r="C121" s="18">
        <v>12.5019903896646</v>
      </c>
      <c r="AC121" s="25">
        <f>IF(out_9!A119="","",out_9!A119/86400)</f>
        <v>145</v>
      </c>
      <c r="AD121" s="29">
        <f>AVERAGE(out_9!G119:J119)/0.45*100</f>
        <v>8.1126560430339445E-2</v>
      </c>
      <c r="AE121" s="29">
        <f>AVERAGE(out_9!K119:N119)/0.45*100</f>
        <v>0.11851980146597665</v>
      </c>
      <c r="AF121" s="29">
        <f>AVERAGE(out_9!O119:P119)/0.23*100</f>
        <v>0.11868476022526089</v>
      </c>
      <c r="AG121" s="29">
        <f>AVERAGE(out_9!Q119:T119)/0.45*100</f>
        <v>8.339396017956667E-2</v>
      </c>
      <c r="AH121" s="29">
        <f>AVERAGE(out_9!U119:X119)/0.45*100</f>
        <v>0.11883796652483944</v>
      </c>
      <c r="AI121" s="29">
        <f>AVERAGE(out_9!Y119:Z119)/0.23*100</f>
        <v>0.12024535366745218</v>
      </c>
      <c r="AJ121" s="29">
        <f>AVERAGE(out_9!AA119:AD119)/0.45*100</f>
        <v>8.6025632245961658E-2</v>
      </c>
      <c r="AK121" s="29">
        <f>AVERAGE(out_9!AE119:AH119)/0.45*100</f>
        <v>0.12001237363810499</v>
      </c>
      <c r="AL121" s="29">
        <f>AVERAGE(out_9!AI119:AJ119)/0.23*100</f>
        <v>0.12131696600321085</v>
      </c>
      <c r="AM121" s="29">
        <f t="shared" si="6"/>
        <v>0.31833112212157699</v>
      </c>
      <c r="AN121" s="30">
        <f t="shared" si="7"/>
        <v>0.3224772803718583</v>
      </c>
      <c r="AO121" s="30">
        <f t="shared" si="8"/>
        <v>0.32735497188727747</v>
      </c>
    </row>
    <row r="122" spans="2:41" x14ac:dyDescent="0.2">
      <c r="B122" s="17">
        <v>312.11003890435302</v>
      </c>
      <c r="C122" s="18">
        <v>13.8071778250828</v>
      </c>
      <c r="AC122" s="25">
        <f>IF(out_9!A120="","",out_9!A120/86400)</f>
        <v>146</v>
      </c>
      <c r="AD122" s="29">
        <f>AVERAGE(out_9!G120:J120)/0.45*100</f>
        <v>8.1670595083411651E-2</v>
      </c>
      <c r="AE122" s="29">
        <f>AVERAGE(out_9!K120:N120)/0.45*100</f>
        <v>0.11956777133447</v>
      </c>
      <c r="AF122" s="29">
        <f>AVERAGE(out_9!O120:P120)/0.23*100</f>
        <v>0.11973314026999782</v>
      </c>
      <c r="AG122" s="29">
        <f>AVERAGE(out_9!Q120:T120)/0.45*100</f>
        <v>8.3975408063646659E-2</v>
      </c>
      <c r="AH122" s="29">
        <f>AVERAGE(out_9!U120:X120)/0.45*100</f>
        <v>0.11989001238323221</v>
      </c>
      <c r="AI122" s="29">
        <f>AVERAGE(out_9!Y120:Z120)/0.23*100</f>
        <v>0.12131615116227608</v>
      </c>
      <c r="AJ122" s="29">
        <f>AVERAGE(out_9!AA120:AD120)/0.45*100</f>
        <v>8.6632302309354994E-2</v>
      </c>
      <c r="AK122" s="29">
        <f>AVERAGE(out_9!AE120:AH120)/0.45*100</f>
        <v>0.12108013361932168</v>
      </c>
      <c r="AL122" s="29">
        <f>AVERAGE(out_9!AI120:AJ120)/0.23*100</f>
        <v>0.12240527046965868</v>
      </c>
      <c r="AM122" s="29">
        <f t="shared" si="6"/>
        <v>0.32097150668787944</v>
      </c>
      <c r="AN122" s="30">
        <f t="shared" si="7"/>
        <v>0.32518157160915495</v>
      </c>
      <c r="AO122" s="30">
        <f t="shared" si="8"/>
        <v>0.33011770639833538</v>
      </c>
    </row>
    <row r="123" spans="2:41" x14ac:dyDescent="0.2">
      <c r="B123" s="17">
        <v>315.20318914065899</v>
      </c>
      <c r="C123" s="18">
        <v>14.7208937273081</v>
      </c>
      <c r="AC123" s="25">
        <f>IF(out_9!A121="","",out_9!A121/86400)</f>
        <v>147</v>
      </c>
      <c r="AD123" s="29">
        <f>AVERAGE(out_9!G121:J121)/0.45*100</f>
        <v>8.2212434120145006E-2</v>
      </c>
      <c r="AE123" s="29">
        <f>AVERAGE(out_9!K121:N121)/0.45*100</f>
        <v>0.12061690126013166</v>
      </c>
      <c r="AF123" s="29">
        <f>AVERAGE(out_9!O121:P121)/0.23*100</f>
        <v>0.12078291086557609</v>
      </c>
      <c r="AG123" s="29">
        <f>AVERAGE(out_9!Q121:T121)/0.45*100</f>
        <v>8.4555707099753893E-2</v>
      </c>
      <c r="AH123" s="29">
        <f>AVERAGE(out_9!U121:X121)/0.45*100</f>
        <v>0.12094325972499835</v>
      </c>
      <c r="AI123" s="29">
        <f>AVERAGE(out_9!Y121:Z121)/0.23*100</f>
        <v>0.12238897136619779</v>
      </c>
      <c r="AJ123" s="29">
        <f>AVERAGE(out_9!AA121:AD121)/0.45*100</f>
        <v>8.7237587090486679E-2</v>
      </c>
      <c r="AK123" s="29">
        <f>AVERAGE(out_9!AE121:AH121)/0.45*100</f>
        <v>0.12214925350224665</v>
      </c>
      <c r="AL123" s="29">
        <f>AVERAGE(out_9!AI121:AJ121)/0.23*100</f>
        <v>0.12349568496181521</v>
      </c>
      <c r="AM123" s="29">
        <f t="shared" si="6"/>
        <v>0.32361224624585277</v>
      </c>
      <c r="AN123" s="30">
        <f t="shared" si="7"/>
        <v>0.32788793819095002</v>
      </c>
      <c r="AO123" s="30">
        <f t="shared" si="8"/>
        <v>0.33288252555454856</v>
      </c>
    </row>
    <row r="124" spans="2:41" x14ac:dyDescent="0.2">
      <c r="B124" s="17">
        <v>317.520510894913</v>
      </c>
      <c r="C124" s="18">
        <v>15.504006188559</v>
      </c>
      <c r="AC124" s="25">
        <f>IF(out_9!A122="","",out_9!A122/86400)</f>
        <v>148</v>
      </c>
      <c r="AD124" s="29">
        <f>AVERAGE(out_9!G122:J122)/0.45*100</f>
        <v>8.2767319912459447E-2</v>
      </c>
      <c r="AE124" s="29">
        <f>AVERAGE(out_9!K122:N122)/0.45*100</f>
        <v>0.12168425848905889</v>
      </c>
      <c r="AF124" s="29">
        <f>AVERAGE(out_9!O122:P122)/0.23*100</f>
        <v>0.12185243806129128</v>
      </c>
      <c r="AG124" s="29">
        <f>AVERAGE(out_9!Q122:T122)/0.45*100</f>
        <v>8.5148940977412782E-2</v>
      </c>
      <c r="AH124" s="29">
        <f>AVERAGE(out_9!U122:X122)/0.45*100</f>
        <v>0.1220147775151211</v>
      </c>
      <c r="AI124" s="29">
        <f>AVERAGE(out_9!Y122:Z122)/0.23*100</f>
        <v>0.1234814085276261</v>
      </c>
      <c r="AJ124" s="29">
        <f>AVERAGE(out_9!AA122:AD122)/0.45*100</f>
        <v>8.7855640523030007E-2</v>
      </c>
      <c r="AK124" s="29">
        <f>AVERAGE(out_9!AE122:AH122)/0.45*100</f>
        <v>0.12323679650875277</v>
      </c>
      <c r="AL124" s="29">
        <f>AVERAGE(out_9!AI122:AJ122)/0.23*100</f>
        <v>0.12460594293404782</v>
      </c>
      <c r="AM124" s="29">
        <f t="shared" si="6"/>
        <v>0.3263040164628096</v>
      </c>
      <c r="AN124" s="30">
        <f t="shared" si="7"/>
        <v>0.33064512702016002</v>
      </c>
      <c r="AO124" s="30">
        <f t="shared" si="8"/>
        <v>0.33569837996583057</v>
      </c>
    </row>
    <row r="125" spans="2:41" x14ac:dyDescent="0.2">
      <c r="B125" s="17">
        <v>319.834444751864</v>
      </c>
      <c r="C125" s="18">
        <v>16.417552695919198</v>
      </c>
      <c r="AC125" s="25">
        <f>IF(out_9!A123="","",out_9!A123/86400)</f>
        <v>149</v>
      </c>
      <c r="AD125" s="29">
        <f>AVERAGE(out_9!G123:J123)/0.45*100</f>
        <v>8.3327314837442781E-2</v>
      </c>
      <c r="AE125" s="29">
        <f>AVERAGE(out_9!K123:N123)/0.45*100</f>
        <v>0.1227630282411</v>
      </c>
      <c r="AF125" s="29">
        <f>AVERAGE(out_9!O123:P123)/0.23*100</f>
        <v>0.12293296519692827</v>
      </c>
      <c r="AG125" s="29">
        <f>AVERAGE(out_9!Q123:T123)/0.45*100</f>
        <v>8.5747495433733875E-2</v>
      </c>
      <c r="AH125" s="29">
        <f>AVERAGE(out_9!U123:X123)/0.45*100</f>
        <v>0.12309775984918001</v>
      </c>
      <c r="AI125" s="29">
        <f>AVERAGE(out_9!Y123:Z123)/0.23*100</f>
        <v>0.12458491094907392</v>
      </c>
      <c r="AJ125" s="29">
        <f>AVERAGE(out_9!AA123:AD123)/0.45*100</f>
        <v>8.8479044976416649E-2</v>
      </c>
      <c r="AK125" s="29">
        <f>AVERAGE(out_9!AE123:AH123)/0.45*100</f>
        <v>0.12433599074146776</v>
      </c>
      <c r="AL125" s="29">
        <f>AVERAGE(out_9!AI123:AJ123)/0.23*100</f>
        <v>0.12572759291578911</v>
      </c>
      <c r="AM125" s="29">
        <f t="shared" si="6"/>
        <v>0.32902330827547105</v>
      </c>
      <c r="AN125" s="30">
        <f t="shared" si="7"/>
        <v>0.33343016623198779</v>
      </c>
      <c r="AO125" s="30">
        <f t="shared" si="8"/>
        <v>0.33854262863367351</v>
      </c>
    </row>
    <row r="126" spans="2:41" x14ac:dyDescent="0.2">
      <c r="B126" s="17">
        <v>322.14837860881602</v>
      </c>
      <c r="C126" s="18">
        <v>17.3310992032794</v>
      </c>
      <c r="AC126" s="25">
        <f>IF(out_9!A124="","",out_9!A124/86400)</f>
        <v>150</v>
      </c>
      <c r="AD126" s="29">
        <f>AVERAGE(out_9!G124:J124)/0.45*100</f>
        <v>8.3887649939584988E-2</v>
      </c>
      <c r="AE126" s="29">
        <f>AVERAGE(out_9!K124:N124)/0.45*100</f>
        <v>0.12384763301733723</v>
      </c>
      <c r="AF126" s="29">
        <f>AVERAGE(out_9!O124:P124)/0.23*100</f>
        <v>0.12401879942102391</v>
      </c>
      <c r="AG126" s="29">
        <f>AVERAGE(out_9!Q124:T124)/0.45*100</f>
        <v>8.634652514597832E-2</v>
      </c>
      <c r="AH126" s="29">
        <f>AVERAGE(out_9!U124:X124)/0.45*100</f>
        <v>0.12418662337430611</v>
      </c>
      <c r="AI126" s="29">
        <f>AVERAGE(out_9!Y124:Z124)/0.23*100</f>
        <v>0.12569370149772172</v>
      </c>
      <c r="AJ126" s="29">
        <f>AVERAGE(out_9!AA124:AD124)/0.45*100</f>
        <v>8.910281904449778E-2</v>
      </c>
      <c r="AK126" s="29">
        <f>AVERAGE(out_9!AE124:AH124)/0.45*100</f>
        <v>0.12544127191918111</v>
      </c>
      <c r="AL126" s="29">
        <f>AVERAGE(out_9!AI124:AJ124)/0.23*100</f>
        <v>0.12685475518262826</v>
      </c>
      <c r="AM126" s="29">
        <f t="shared" si="6"/>
        <v>0.33175408237794612</v>
      </c>
      <c r="AN126" s="30">
        <f t="shared" si="7"/>
        <v>0.33622685001800612</v>
      </c>
      <c r="AO126" s="30">
        <f t="shared" si="8"/>
        <v>0.34139884614630711</v>
      </c>
    </row>
    <row r="127" spans="2:41" x14ac:dyDescent="0.2">
      <c r="B127" s="17">
        <v>324.465700363069</v>
      </c>
      <c r="C127" s="18">
        <v>18.114211664530401</v>
      </c>
      <c r="AC127" s="25">
        <f>IF(out_9!A125="","",out_9!A125/86400)</f>
        <v>151</v>
      </c>
      <c r="AD127" s="29">
        <f>AVERAGE(out_9!G125:J125)/0.45*100</f>
        <v>8.4447360369537774E-2</v>
      </c>
      <c r="AE127" s="29">
        <f>AVERAGE(out_9!K125:N125)/0.45*100</f>
        <v>0.12493657849483833</v>
      </c>
      <c r="AF127" s="29">
        <f>AVERAGE(out_9!O125:P125)/0.23*100</f>
        <v>0.12510877063404782</v>
      </c>
      <c r="AG127" s="29">
        <f>AVERAGE(out_9!Q125:T125)/0.45*100</f>
        <v>8.6945610147084448E-2</v>
      </c>
      <c r="AH127" s="29">
        <f>AVERAGE(out_9!U125:X125)/0.45*100</f>
        <v>0.12527986623209222</v>
      </c>
      <c r="AI127" s="29">
        <f>AVERAGE(out_9!Y125:Z125)/0.23*100</f>
        <v>0.12680697941705651</v>
      </c>
      <c r="AJ127" s="29">
        <f>AVERAGE(out_9!AA125:AD125)/0.45*100</f>
        <v>8.9726554719081669E-2</v>
      </c>
      <c r="AK127" s="29">
        <f>AVERAGE(out_9!AE125:AH125)/0.45*100</f>
        <v>0.12655112537810168</v>
      </c>
      <c r="AL127" s="29">
        <f>AVERAGE(out_9!AI125:AJ125)/0.23*100</f>
        <v>0.12798664796274345</v>
      </c>
      <c r="AM127" s="29">
        <f t="shared" si="6"/>
        <v>0.33449270949842391</v>
      </c>
      <c r="AN127" s="30">
        <f t="shared" si="7"/>
        <v>0.3390324557962332</v>
      </c>
      <c r="AO127" s="30">
        <f t="shared" si="8"/>
        <v>0.34426432805992679</v>
      </c>
    </row>
    <row r="128" spans="2:41" x14ac:dyDescent="0.2">
      <c r="B128" s="17">
        <v>328.32790328682398</v>
      </c>
      <c r="C128" s="18">
        <v>19.419399099948599</v>
      </c>
      <c r="AC128" s="25">
        <f>IF(out_9!A126="","",out_9!A126/86400)</f>
        <v>152</v>
      </c>
      <c r="AD128" s="29">
        <f>AVERAGE(out_9!G126:J126)/0.45*100</f>
        <v>8.5006206004382218E-2</v>
      </c>
      <c r="AE128" s="29">
        <f>AVERAGE(out_9!K126:N126)/0.45*100</f>
        <v>0.12602939642463054</v>
      </c>
      <c r="AF128" s="29">
        <f>AVERAGE(out_9!O126:P126)/0.23*100</f>
        <v>0.12620270254783697</v>
      </c>
      <c r="AG128" s="29">
        <f>AVERAGE(out_9!Q126:T126)/0.45*100</f>
        <v>8.7544291137448882E-2</v>
      </c>
      <c r="AH128" s="29">
        <f>AVERAGE(out_9!U126:X126)/0.45*100</f>
        <v>0.12637702032705334</v>
      </c>
      <c r="AI128" s="29">
        <f>AVERAGE(out_9!Y126:Z126)/0.23*100</f>
        <v>0.12792436436071303</v>
      </c>
      <c r="AJ128" s="29">
        <f>AVERAGE(out_9!AA126:AD126)/0.45*100</f>
        <v>9.0350047935428876E-2</v>
      </c>
      <c r="AK128" s="29">
        <f>AVERAGE(out_9!AE126:AH126)/0.45*100</f>
        <v>0.12766509809299331</v>
      </c>
      <c r="AL128" s="29">
        <f>AVERAGE(out_9!AI126:AJ126)/0.23*100</f>
        <v>0.12912302853498261</v>
      </c>
      <c r="AM128" s="29">
        <f t="shared" si="6"/>
        <v>0.3372383049768497</v>
      </c>
      <c r="AN128" s="30">
        <f t="shared" si="7"/>
        <v>0.34184567582521524</v>
      </c>
      <c r="AO128" s="30">
        <f t="shared" si="8"/>
        <v>0.34713817456340479</v>
      </c>
    </row>
    <row r="129" spans="2:41" x14ac:dyDescent="0.2">
      <c r="B129" s="17">
        <v>331.414277728527</v>
      </c>
      <c r="C129" s="18">
        <v>20.593983094392399</v>
      </c>
      <c r="AC129" s="25">
        <f>IF(out_9!A127="","",out_9!A127/86400)</f>
        <v>153</v>
      </c>
      <c r="AD129" s="29">
        <f>AVERAGE(out_9!G127:J127)/0.45*100</f>
        <v>8.5571919843439426E-2</v>
      </c>
      <c r="AE129" s="29">
        <f>AVERAGE(out_9!K127:N127)/0.45*100</f>
        <v>0.12713482593857164</v>
      </c>
      <c r="AF129" s="29">
        <f>AVERAGE(out_9!O127:P127)/0.23*100</f>
        <v>0.12730984346799129</v>
      </c>
      <c r="AG129" s="29">
        <f>AVERAGE(out_9!Q127:T127)/0.45*100</f>
        <v>8.8150642816378327E-2</v>
      </c>
      <c r="AH129" s="29">
        <f>AVERAGE(out_9!U127:X127)/0.45*100</f>
        <v>0.12748683020899057</v>
      </c>
      <c r="AI129" s="29">
        <f>AVERAGE(out_9!Y127:Z127)/0.23*100</f>
        <v>0.12905547848139348</v>
      </c>
      <c r="AJ129" s="29">
        <f>AVERAGE(out_9!AA127:AD127)/0.45*100</f>
        <v>9.0980643308386663E-2</v>
      </c>
      <c r="AK129" s="29">
        <f>AVERAGE(out_9!AE127:AH127)/0.45*100</f>
        <v>0.12879191107846388</v>
      </c>
      <c r="AL129" s="29">
        <f>AVERAGE(out_9!AI127:AJ127)/0.23*100</f>
        <v>0.13027311862826957</v>
      </c>
      <c r="AM129" s="29">
        <f t="shared" si="6"/>
        <v>0.34001658925000233</v>
      </c>
      <c r="AN129" s="30">
        <f t="shared" si="7"/>
        <v>0.34469295150676238</v>
      </c>
      <c r="AO129" s="30">
        <f t="shared" si="8"/>
        <v>0.35004567301512013</v>
      </c>
    </row>
    <row r="130" spans="2:41" x14ac:dyDescent="0.2">
      <c r="B130" s="17">
        <v>332.95577100072802</v>
      </c>
      <c r="C130" s="18">
        <v>21.246492114669</v>
      </c>
      <c r="AC130" s="25">
        <f>IF(out_9!A128="","",out_9!A128/86400)</f>
        <v>154</v>
      </c>
      <c r="AD130" s="29">
        <f>AVERAGE(out_9!G128:J128)/0.45*100</f>
        <v>8.6152702282425553E-2</v>
      </c>
      <c r="AE130" s="29">
        <f>AVERAGE(out_9!K128:N128)/0.45*100</f>
        <v>0.12826295906402665</v>
      </c>
      <c r="AF130" s="29">
        <f>AVERAGE(out_9!O128:P128)/0.23*100</f>
        <v>0.1284406892155413</v>
      </c>
      <c r="AG130" s="29">
        <f>AVERAGE(out_9!Q128:T128)/0.45*100</f>
        <v>8.8771818705893887E-2</v>
      </c>
      <c r="AH130" s="29">
        <f>AVERAGE(out_9!U128:X128)/0.45*100</f>
        <v>0.12861941687026332</v>
      </c>
      <c r="AI130" s="29">
        <f>AVERAGE(out_9!Y128:Z128)/0.23*100</f>
        <v>0.13021006057494566</v>
      </c>
      <c r="AJ130" s="29">
        <f>AVERAGE(out_9!AA128:AD128)/0.45*100</f>
        <v>9.1626244242700008E-2</v>
      </c>
      <c r="AK130" s="29">
        <f>AVERAGE(out_9!AE128:AH128)/0.45*100</f>
        <v>0.12994170677789446</v>
      </c>
      <c r="AL130" s="29">
        <f>AVERAGE(out_9!AI128:AJ128)/0.23*100</f>
        <v>0.13144719662921303</v>
      </c>
      <c r="AM130" s="29">
        <f t="shared" si="6"/>
        <v>0.34285635056199348</v>
      </c>
      <c r="AN130" s="30">
        <f t="shared" si="7"/>
        <v>0.34760129615110286</v>
      </c>
      <c r="AO130" s="30">
        <f t="shared" si="8"/>
        <v>0.35301514764980746</v>
      </c>
    </row>
    <row r="131" spans="2:41" x14ac:dyDescent="0.2">
      <c r="B131" s="17">
        <v>336.05230913433502</v>
      </c>
      <c r="C131" s="18">
        <v>22.029773970785001</v>
      </c>
      <c r="AC131" s="25">
        <f>IF(out_9!A129="","",out_9!A129/86400)</f>
        <v>155</v>
      </c>
      <c r="AD131" s="29">
        <f>AVERAGE(out_9!G129:J129)/0.45*100</f>
        <v>8.67361763107561E-2</v>
      </c>
      <c r="AE131" s="29">
        <f>AVERAGE(out_9!K129:N129)/0.45*100</f>
        <v>0.12940151187135776</v>
      </c>
      <c r="AF131" s="29">
        <f>AVERAGE(out_9!O129:P129)/0.23*100</f>
        <v>0.12958101546942827</v>
      </c>
      <c r="AG131" s="29">
        <f>AVERAGE(out_9!Q129:T129)/0.45*100</f>
        <v>8.9396614040669994E-2</v>
      </c>
      <c r="AH131" s="29">
        <f>AVERAGE(out_9!U129:X129)/0.45*100</f>
        <v>0.12976248716046224</v>
      </c>
      <c r="AI131" s="29">
        <f>AVERAGE(out_9!Y129:Z129)/0.23*100</f>
        <v>0.13137463998457827</v>
      </c>
      <c r="AJ131" s="29">
        <f>AVERAGE(out_9!AA129:AD129)/0.45*100</f>
        <v>9.2275282775888881E-2</v>
      </c>
      <c r="AK131" s="29">
        <f>AVERAGE(out_9!AE129:AH129)/0.45*100</f>
        <v>0.13110223431841833</v>
      </c>
      <c r="AL131" s="29">
        <f>AVERAGE(out_9!AI129:AJ129)/0.23*100</f>
        <v>0.13263149240665217</v>
      </c>
      <c r="AM131" s="29">
        <f t="shared" si="6"/>
        <v>0.34571870365154211</v>
      </c>
      <c r="AN131" s="30">
        <f t="shared" si="7"/>
        <v>0.35053374118571051</v>
      </c>
      <c r="AO131" s="30">
        <f t="shared" si="8"/>
        <v>0.35600900950095937</v>
      </c>
    </row>
    <row r="132" spans="2:41" x14ac:dyDescent="0.2">
      <c r="B132" s="17">
        <v>338.41706145081002</v>
      </c>
      <c r="C132" s="18">
        <v>20.986809786506001</v>
      </c>
      <c r="AC132" s="25">
        <f>IF(out_9!A130="","",out_9!A130/86400)</f>
        <v>156</v>
      </c>
      <c r="AD132" s="29">
        <f>AVERAGE(out_9!G130:J130)/0.45*100</f>
        <v>8.7320280286391661E-2</v>
      </c>
      <c r="AE132" s="29">
        <f>AVERAGE(out_9!K130:N130)/0.45*100</f>
        <v>0.13054735161205441</v>
      </c>
      <c r="AF132" s="29">
        <f>AVERAGE(out_9!O130:P130)/0.23*100</f>
        <v>0.1307281691158326</v>
      </c>
      <c r="AG132" s="29">
        <f>AVERAGE(out_9!Q130:T130)/0.45*100</f>
        <v>9.0023181853842213E-2</v>
      </c>
      <c r="AH132" s="29">
        <f>AVERAGE(out_9!U130:X130)/0.45*100</f>
        <v>0.13091290595897667</v>
      </c>
      <c r="AI132" s="29">
        <f>AVERAGE(out_9!Y130:Z130)/0.23*100</f>
        <v>0.13254673716912824</v>
      </c>
      <c r="AJ132" s="29">
        <f>AVERAGE(out_9!AA130:AD130)/0.45*100</f>
        <v>9.2926019267210558E-2</v>
      </c>
      <c r="AK132" s="29">
        <f>AVERAGE(out_9!AE130:AH130)/0.45*100</f>
        <v>0.13227034428195722</v>
      </c>
      <c r="AL132" s="29">
        <f>AVERAGE(out_9!AI130:AJ130)/0.23*100</f>
        <v>0.13382361464306305</v>
      </c>
      <c r="AM132" s="29">
        <f t="shared" si="6"/>
        <v>0.34859580101427867</v>
      </c>
      <c r="AN132" s="30">
        <f t="shared" si="7"/>
        <v>0.35348282498194711</v>
      </c>
      <c r="AO132" s="30">
        <f t="shared" si="8"/>
        <v>0.35901997819223086</v>
      </c>
    </row>
    <row r="133" spans="2:41" x14ac:dyDescent="0.2">
      <c r="B133" s="17">
        <v>340.00259738793102</v>
      </c>
      <c r="C133" s="18">
        <v>19.943676207361801</v>
      </c>
      <c r="AC133" s="25">
        <f>IF(out_9!A131="","",out_9!A131/86400)</f>
        <v>157</v>
      </c>
      <c r="AD133" s="29">
        <f>AVERAGE(out_9!G131:J131)/0.45*100</f>
        <v>8.7904436744278322E-2</v>
      </c>
      <c r="AE133" s="29">
        <f>AVERAGE(out_9!K131:N131)/0.45*100</f>
        <v>0.1316995685403311</v>
      </c>
      <c r="AF133" s="29">
        <f>AVERAGE(out_9!O131:P131)/0.23*100</f>
        <v>0.13188161187485437</v>
      </c>
      <c r="AG133" s="29">
        <f>AVERAGE(out_9!Q131:T131)/0.45*100</f>
        <v>9.064981537894555E-2</v>
      </c>
      <c r="AH133" s="29">
        <f>AVERAGE(out_9!U131:X131)/0.45*100</f>
        <v>0.13206974671829108</v>
      </c>
      <c r="AI133" s="29">
        <f>AVERAGE(out_9!Y131:Z131)/0.23*100</f>
        <v>0.13372495808374346</v>
      </c>
      <c r="AJ133" s="29">
        <f>AVERAGE(out_9!AA131:AD131)/0.45*100</f>
        <v>9.3576700617043332E-2</v>
      </c>
      <c r="AK133" s="29">
        <f>AVERAGE(out_9!AE131:AH131)/0.45*100</f>
        <v>0.13344510847440053</v>
      </c>
      <c r="AL133" s="29">
        <f>AVERAGE(out_9!AI131:AJ131)/0.23*100</f>
        <v>0.13502215574059781</v>
      </c>
      <c r="AM133" s="29">
        <f t="shared" si="6"/>
        <v>0.3514856171594638</v>
      </c>
      <c r="AN133" s="30">
        <f t="shared" si="7"/>
        <v>0.35644452018098011</v>
      </c>
      <c r="AO133" s="30">
        <f t="shared" si="8"/>
        <v>0.36204396483204171</v>
      </c>
    </row>
    <row r="134" spans="2:41" x14ac:dyDescent="0.2">
      <c r="B134" s="17">
        <v>340.79197745918901</v>
      </c>
      <c r="C134" s="18">
        <v>19.552543463899099</v>
      </c>
      <c r="AC134" s="25">
        <f>IF(out_9!A132="","",out_9!A132/86400)</f>
        <v>158</v>
      </c>
      <c r="AD134" s="29">
        <f>AVERAGE(out_9!G132:J132)/0.45*100</f>
        <v>8.846011607592888E-2</v>
      </c>
      <c r="AE134" s="29">
        <f>AVERAGE(out_9!K132:N132)/0.45*100</f>
        <v>0.13282611416907941</v>
      </c>
      <c r="AF134" s="29">
        <f>AVERAGE(out_9!O132:P132)/0.23*100</f>
        <v>0.1330065996967239</v>
      </c>
      <c r="AG134" s="29">
        <f>AVERAGE(out_9!Q132:T132)/0.45*100</f>
        <v>9.1247922533468889E-2</v>
      </c>
      <c r="AH134" s="29">
        <f>AVERAGE(out_9!U132:X132)/0.45*100</f>
        <v>0.13320090410860722</v>
      </c>
      <c r="AI134" s="29">
        <f>AVERAGE(out_9!Y132:Z132)/0.23*100</f>
        <v>0.13487441986010654</v>
      </c>
      <c r="AJ134" s="29">
        <f>AVERAGE(out_9!AA132:AD132)/0.45*100</f>
        <v>9.419902377354944E-2</v>
      </c>
      <c r="AK134" s="29">
        <f>AVERAGE(out_9!AE132:AH132)/0.45*100</f>
        <v>0.13459443529283555</v>
      </c>
      <c r="AL134" s="29">
        <f>AVERAGE(out_9!AI132:AJ132)/0.23*100</f>
        <v>0.13619235393848478</v>
      </c>
      <c r="AM134" s="29">
        <f t="shared" si="6"/>
        <v>0.35429282994173217</v>
      </c>
      <c r="AN134" s="30">
        <f t="shared" si="7"/>
        <v>0.35932324650218261</v>
      </c>
      <c r="AO134" s="30">
        <f t="shared" si="8"/>
        <v>0.36498581300486976</v>
      </c>
    </row>
    <row r="135" spans="2:41" x14ac:dyDescent="0.2">
      <c r="B135" s="17">
        <v>344.69483515056299</v>
      </c>
      <c r="C135" s="18">
        <v>19.292522346005899</v>
      </c>
      <c r="AC135" s="25">
        <f>IF(out_9!A133="","",out_9!A133/86400)</f>
        <v>159</v>
      </c>
      <c r="AD135" s="29">
        <f>AVERAGE(out_9!G133:J133)/0.45*100</f>
        <v>8.8996869737499984E-2</v>
      </c>
      <c r="AE135" s="29">
        <f>AVERAGE(out_9!K133:N133)/0.45*100</f>
        <v>0.13393399507676665</v>
      </c>
      <c r="AF135" s="29">
        <f>AVERAGE(out_9!O133:P133)/0.23*100</f>
        <v>0.13411313408920653</v>
      </c>
      <c r="AG135" s="29">
        <f>AVERAGE(out_9!Q133:T133)/0.45*100</f>
        <v>9.1827918114923884E-2</v>
      </c>
      <c r="AH135" s="29">
        <f>AVERAGE(out_9!U133:X133)/0.45*100</f>
        <v>0.13431338890538499</v>
      </c>
      <c r="AI135" s="29">
        <f>AVERAGE(out_9!Y133:Z133)/0.23*100</f>
        <v>0.13600579973326088</v>
      </c>
      <c r="AJ135" s="29">
        <f>AVERAGE(out_9!AA133:AD133)/0.45*100</f>
        <v>9.4802838868086103E-2</v>
      </c>
      <c r="AK135" s="29">
        <f>AVERAGE(out_9!AE133:AH133)/0.45*100</f>
        <v>0.13572525065411112</v>
      </c>
      <c r="AL135" s="29">
        <f>AVERAGE(out_9!AI133:AJ133)/0.23*100</f>
        <v>0.13734451869201739</v>
      </c>
      <c r="AM135" s="29">
        <f t="shared" si="6"/>
        <v>0.35704399890347316</v>
      </c>
      <c r="AN135" s="30">
        <f t="shared" si="7"/>
        <v>0.36214710675356976</v>
      </c>
      <c r="AO135" s="30">
        <f t="shared" si="8"/>
        <v>0.36787260821421464</v>
      </c>
    </row>
    <row r="136" spans="2:41" x14ac:dyDescent="0.2">
      <c r="B136" s="17">
        <v>350.15951349794699</v>
      </c>
      <c r="C136" s="18">
        <v>18.9024059717336</v>
      </c>
      <c r="AC136" s="25">
        <f>IF(out_9!A134="","",out_9!A134/86400)</f>
        <v>160</v>
      </c>
      <c r="AD136" s="29">
        <f>AVERAGE(out_9!G134:J134)/0.45*100</f>
        <v>8.9527935324903329E-2</v>
      </c>
      <c r="AE136" s="29">
        <f>AVERAGE(out_9!K134:N134)/0.45*100</f>
        <v>0.13503779700189333</v>
      </c>
      <c r="AF136" s="29">
        <f>AVERAGE(out_9!O134:P134)/0.23*100</f>
        <v>0.13521693014230868</v>
      </c>
      <c r="AG136" s="29">
        <f>AVERAGE(out_9!Q134:T134)/0.45*100</f>
        <v>9.2402444052367208E-2</v>
      </c>
      <c r="AH136" s="29">
        <f>AVERAGE(out_9!U134:X134)/0.45*100</f>
        <v>0.13542180111387001</v>
      </c>
      <c r="AI136" s="29">
        <f>AVERAGE(out_9!Y134:Z134)/0.23*100</f>
        <v>0.13713445537740218</v>
      </c>
      <c r="AJ136" s="29">
        <f>AVERAGE(out_9!AA134:AD134)/0.45*100</f>
        <v>9.5400997134477222E-2</v>
      </c>
      <c r="AK136" s="29">
        <f>AVERAGE(out_9!AE134:AH134)/0.45*100</f>
        <v>0.13685213436116556</v>
      </c>
      <c r="AL136" s="29">
        <f>AVERAGE(out_9!AI134:AJ134)/0.23*100</f>
        <v>0.138494196507013</v>
      </c>
      <c r="AM136" s="29">
        <f t="shared" si="6"/>
        <v>0.35978266246910534</v>
      </c>
      <c r="AN136" s="30">
        <f t="shared" si="7"/>
        <v>0.36495870054363944</v>
      </c>
      <c r="AO136" s="30">
        <f t="shared" si="8"/>
        <v>0.37074732800265575</v>
      </c>
    </row>
    <row r="137" spans="2:41" x14ac:dyDescent="0.2">
      <c r="B137" s="17">
        <v>357.18601250133997</v>
      </c>
      <c r="C137" s="18">
        <v>18.382194341082201</v>
      </c>
      <c r="AC137" s="25">
        <f>IF(out_9!A135="","",out_9!A135/86400)</f>
        <v>161</v>
      </c>
      <c r="AD137" s="29">
        <f>AVERAGE(out_9!G135:J135)/0.45*100</f>
        <v>9.0027368721432771E-2</v>
      </c>
      <c r="AE137" s="29">
        <f>AVERAGE(out_9!K135:N135)/0.45*100</f>
        <v>0.13610953494752723</v>
      </c>
      <c r="AF137" s="29">
        <f>AVERAGE(out_9!O135:P135)/0.23*100</f>
        <v>0.13628633947199567</v>
      </c>
      <c r="AG137" s="29">
        <f>AVERAGE(out_9!Q135:T135)/0.45*100</f>
        <v>9.2948322317499443E-2</v>
      </c>
      <c r="AH137" s="29">
        <f>AVERAGE(out_9!U135:X135)/0.45*100</f>
        <v>0.13649811377864166</v>
      </c>
      <c r="AI137" s="29">
        <f>AVERAGE(out_9!Y135:Z135)/0.23*100</f>
        <v>0.13823052822178697</v>
      </c>
      <c r="AJ137" s="29">
        <f>AVERAGE(out_9!AA135:AD135)/0.45*100</f>
        <v>9.5969687713842206E-2</v>
      </c>
      <c r="AK137" s="29">
        <f>AVERAGE(out_9!AE135:AH135)/0.45*100</f>
        <v>0.13794707972686887</v>
      </c>
      <c r="AL137" s="29">
        <f>AVERAGE(out_9!AI135:AJ135)/0.23*100</f>
        <v>0.13961100924793479</v>
      </c>
      <c r="AM137" s="29">
        <f t="shared" ref="AM137:AM200" si="9">SUM(AD137:AF137)</f>
        <v>0.36242324314095564</v>
      </c>
      <c r="AN137" s="30">
        <f t="shared" ref="AN137:AN200" si="10">SUM(AG137:AI137)</f>
        <v>0.36767696431792807</v>
      </c>
      <c r="AO137" s="30">
        <f t="shared" ref="AO137:AO200" si="11">SUM(AJ137:AL137)</f>
        <v>0.3735277766886459</v>
      </c>
    </row>
    <row r="138" spans="2:41" x14ac:dyDescent="0.2">
      <c r="B138" s="17">
        <v>361.065154911604</v>
      </c>
      <c r="C138" s="18">
        <v>19.035211545953899</v>
      </c>
      <c r="AC138" s="25">
        <f>IF(out_9!A136="","",out_9!A136/86400)</f>
        <v>162</v>
      </c>
      <c r="AD138" s="29">
        <f>AVERAGE(out_9!G136:J136)/0.45*100</f>
        <v>9.0497599848814447E-2</v>
      </c>
      <c r="AE138" s="29">
        <f>AVERAGE(out_9!K136:N136)/0.45*100</f>
        <v>0.13714838865430334</v>
      </c>
      <c r="AF138" s="29">
        <f>AVERAGE(out_9!O136:P136)/0.23*100</f>
        <v>0.13732253705215433</v>
      </c>
      <c r="AG138" s="29">
        <f>AVERAGE(out_9!Q136:T136)/0.45*100</f>
        <v>9.3459447880054447E-2</v>
      </c>
      <c r="AH138" s="29">
        <f>AVERAGE(out_9!U136:X136)/0.45*100</f>
        <v>0.13754148856916834</v>
      </c>
      <c r="AI138" s="29">
        <f>AVERAGE(out_9!Y136:Z136)/0.23*100</f>
        <v>0.13928937493635435</v>
      </c>
      <c r="AJ138" s="29">
        <f>AVERAGE(out_9!AA136:AD136)/0.45*100</f>
        <v>9.6504770865771097E-2</v>
      </c>
      <c r="AK138" s="29">
        <f>AVERAGE(out_9!AE136:AH136)/0.45*100</f>
        <v>0.13900916221403722</v>
      </c>
      <c r="AL138" s="29">
        <f>AVERAGE(out_9!AI136:AJ136)/0.23*100</f>
        <v>0.14069172664793694</v>
      </c>
      <c r="AM138" s="29">
        <f t="shared" si="9"/>
        <v>0.36496852555527215</v>
      </c>
      <c r="AN138" s="30">
        <f t="shared" si="10"/>
        <v>0.37029031138557711</v>
      </c>
      <c r="AO138" s="30">
        <f t="shared" si="11"/>
        <v>0.37620565972774528</v>
      </c>
    </row>
    <row r="139" spans="2:41" x14ac:dyDescent="0.2">
      <c r="B139" s="17">
        <v>367.27178276802402</v>
      </c>
      <c r="C139" s="18">
        <v>20.0800390737488</v>
      </c>
      <c r="AC139" s="25">
        <f>IF(out_9!A137="","",out_9!A137/86400)</f>
        <v>163</v>
      </c>
      <c r="AD139" s="29">
        <f>AVERAGE(out_9!G137:J137)/0.45*100</f>
        <v>9.0958156683533326E-2</v>
      </c>
      <c r="AE139" s="29">
        <f>AVERAGE(out_9!K137:N137)/0.45*100</f>
        <v>0.13817525762490332</v>
      </c>
      <c r="AF139" s="29">
        <f>AVERAGE(out_9!O137:P137)/0.23*100</f>
        <v>0.13834868513252391</v>
      </c>
      <c r="AG139" s="29">
        <f>AVERAGE(out_9!Q137:T137)/0.45*100</f>
        <v>9.3964024332234442E-2</v>
      </c>
      <c r="AH139" s="29">
        <f>AVERAGE(out_9!U137:X137)/0.45*100</f>
        <v>0.13857285457604887</v>
      </c>
      <c r="AI139" s="29">
        <f>AVERAGE(out_9!Y137:Z137)/0.23*100</f>
        <v>0.14034012706418042</v>
      </c>
      <c r="AJ139" s="29">
        <f>AVERAGE(out_9!AA137:AD137)/0.45*100</f>
        <v>9.7031804385949438E-2</v>
      </c>
      <c r="AK139" s="29">
        <f>AVERAGE(out_9!AE137:AH137)/0.45*100</f>
        <v>0.14005928655891831</v>
      </c>
      <c r="AL139" s="29">
        <f>AVERAGE(out_9!AI137:AJ137)/0.23*100</f>
        <v>0.1417634995816065</v>
      </c>
      <c r="AM139" s="29">
        <f t="shared" si="9"/>
        <v>0.36748209944096055</v>
      </c>
      <c r="AN139" s="30">
        <f t="shared" si="10"/>
        <v>0.37287700597246376</v>
      </c>
      <c r="AO139" s="30">
        <f t="shared" si="11"/>
        <v>0.37885459052647424</v>
      </c>
    </row>
    <row r="140" spans="2:41" x14ac:dyDescent="0.2">
      <c r="B140" s="17">
        <v>376.58511244995702</v>
      </c>
      <c r="C140" s="18">
        <v>21.516846319331901</v>
      </c>
      <c r="AC140" s="25">
        <f>IF(out_9!A138="","",out_9!A138/86400)</f>
        <v>164</v>
      </c>
      <c r="AD140" s="29">
        <f>AVERAGE(out_9!G138:J138)/0.45*100</f>
        <v>9.1412567460628341E-2</v>
      </c>
      <c r="AE140" s="29">
        <f>AVERAGE(out_9!K138:N138)/0.45*100</f>
        <v>0.13919555939298278</v>
      </c>
      <c r="AF140" s="29">
        <f>AVERAGE(out_9!O138:P138)/0.23*100</f>
        <v>0.13936890650596739</v>
      </c>
      <c r="AG140" s="29">
        <f>AVERAGE(out_9!Q138:T138)/0.45*100</f>
        <v>9.4461934557855537E-2</v>
      </c>
      <c r="AH140" s="29">
        <f>AVERAGE(out_9!U138:X138)/0.45*100</f>
        <v>0.13959763596025776</v>
      </c>
      <c r="AI140" s="29">
        <f>AVERAGE(out_9!Y138:Z138)/0.23*100</f>
        <v>0.14138452352831954</v>
      </c>
      <c r="AJ140" s="29">
        <f>AVERAGE(out_9!AA138:AD138)/0.45*100</f>
        <v>9.7552298177321667E-2</v>
      </c>
      <c r="AK140" s="29">
        <f>AVERAGE(out_9!AE138:AH138)/0.45*100</f>
        <v>0.14110286755248944</v>
      </c>
      <c r="AL140" s="29">
        <f>AVERAGE(out_9!AI138:AJ138)/0.23*100</f>
        <v>0.14282943254707173</v>
      </c>
      <c r="AM140" s="29">
        <f t="shared" si="9"/>
        <v>0.36997703335957854</v>
      </c>
      <c r="AN140" s="30">
        <f t="shared" si="10"/>
        <v>0.37544409404643286</v>
      </c>
      <c r="AO140" s="30">
        <f t="shared" si="11"/>
        <v>0.38148459827688286</v>
      </c>
    </row>
    <row r="141" spans="2:41" x14ac:dyDescent="0.2">
      <c r="B141" s="17">
        <v>383.567568788431</v>
      </c>
      <c r="C141" s="18">
        <v>22.692277288101099</v>
      </c>
      <c r="AC141" s="25">
        <f>IF(out_9!A139="","",out_9!A139/86400)</f>
        <v>165</v>
      </c>
      <c r="AD141" s="29">
        <f>AVERAGE(out_9!G139:J139)/0.45*100</f>
        <v>9.1861674075482777E-2</v>
      </c>
      <c r="AE141" s="29">
        <f>AVERAGE(out_9!K139:N139)/0.45*100</f>
        <v>0.14021078542601664</v>
      </c>
      <c r="AF141" s="29">
        <f>AVERAGE(out_9!O139:P139)/0.23*100</f>
        <v>0.14038427030321085</v>
      </c>
      <c r="AG141" s="29">
        <f>AVERAGE(out_9!Q139:T139)/0.45*100</f>
        <v>9.4955227867847228E-2</v>
      </c>
      <c r="AH141" s="29">
        <f>AVERAGE(out_9!U139:X139)/0.45*100</f>
        <v>0.14061733956478334</v>
      </c>
      <c r="AI141" s="29">
        <f>AVERAGE(out_9!Y139:Z139)/0.23*100</f>
        <v>0.14242443024977608</v>
      </c>
      <c r="AJ141" s="29">
        <f>AVERAGE(out_9!AA139:AD139)/0.45*100</f>
        <v>9.8067552787538884E-2</v>
      </c>
      <c r="AK141" s="29">
        <f>AVERAGE(out_9!AE139:AH139)/0.45*100</f>
        <v>0.14214141338166941</v>
      </c>
      <c r="AL141" s="29">
        <f>AVERAGE(out_9!AI139:AJ139)/0.23*100</f>
        <v>0.14389075609025651</v>
      </c>
      <c r="AM141" s="29">
        <f t="shared" si="9"/>
        <v>0.37245672980471023</v>
      </c>
      <c r="AN141" s="30">
        <f t="shared" si="10"/>
        <v>0.37799699768240663</v>
      </c>
      <c r="AO141" s="30">
        <f t="shared" si="11"/>
        <v>0.38409972225946476</v>
      </c>
    </row>
    <row r="142" spans="2:41" x14ac:dyDescent="0.2">
      <c r="B142" s="17">
        <v>389.77758454215302</v>
      </c>
      <c r="C142" s="18">
        <v>23.6066707697867</v>
      </c>
      <c r="AC142" s="25">
        <f>IF(out_9!A140="","",out_9!A140/86400)</f>
        <v>166</v>
      </c>
      <c r="AD142" s="29">
        <f>AVERAGE(out_9!G140:J140)/0.45*100</f>
        <v>9.2305776767280551E-2</v>
      </c>
      <c r="AE142" s="29">
        <f>AVERAGE(out_9!K140:N140)/0.45*100</f>
        <v>0.14122134322529278</v>
      </c>
      <c r="AF142" s="29">
        <f>AVERAGE(out_9!O140:P140)/0.23*100</f>
        <v>0.14139503852605217</v>
      </c>
      <c r="AG142" s="29">
        <f>AVERAGE(out_9!Q140:T140)/0.45*100</f>
        <v>9.5443150640171656E-2</v>
      </c>
      <c r="AH142" s="29">
        <f>AVERAGE(out_9!U140:X140)/0.45*100</f>
        <v>0.14163237260840444</v>
      </c>
      <c r="AI142" s="29">
        <f>AVERAGE(out_9!Y140:Z140)/0.23*100</f>
        <v>0.14345938470905434</v>
      </c>
      <c r="AJ142" s="29">
        <f>AVERAGE(out_9!AA140:AD140)/0.45*100</f>
        <v>9.8577294555273892E-2</v>
      </c>
      <c r="AK142" s="29">
        <f>AVERAGE(out_9!AE140:AH140)/0.45*100</f>
        <v>0.14317532992610779</v>
      </c>
      <c r="AL142" s="29">
        <f>AVERAGE(out_9!AI140:AJ140)/0.23*100</f>
        <v>0.14494735864343913</v>
      </c>
      <c r="AM142" s="29">
        <f t="shared" si="9"/>
        <v>0.37492215851862554</v>
      </c>
      <c r="AN142" s="30">
        <f t="shared" si="10"/>
        <v>0.38053490795763045</v>
      </c>
      <c r="AO142" s="30">
        <f t="shared" si="11"/>
        <v>0.38669998312482079</v>
      </c>
    </row>
    <row r="143" spans="2:41" x14ac:dyDescent="0.2">
      <c r="B143" s="17">
        <v>398.315085742034</v>
      </c>
      <c r="C143" s="18">
        <v>24.9128745743953</v>
      </c>
      <c r="AC143" s="25">
        <f>IF(out_9!A141="","",out_9!A141/86400)</f>
        <v>167</v>
      </c>
      <c r="AD143" s="29">
        <f>AVERAGE(out_9!G141:J141)/0.45*100</f>
        <v>9.2736734116268871E-2</v>
      </c>
      <c r="AE143" s="29">
        <f>AVERAGE(out_9!K141:N141)/0.45*100</f>
        <v>0.14221806572086887</v>
      </c>
      <c r="AF143" s="29">
        <f>AVERAGE(out_9!O141:P141)/0.23*100</f>
        <v>0.14239119248797605</v>
      </c>
      <c r="AG143" s="29">
        <f>AVERAGE(out_9!Q141:T141)/0.45*100</f>
        <v>9.5918459603626105E-2</v>
      </c>
      <c r="AH143" s="29">
        <f>AVERAGE(out_9!U141:X141)/0.45*100</f>
        <v>0.14263355312784112</v>
      </c>
      <c r="AI143" s="29">
        <f>AVERAGE(out_9!Y141:Z141)/0.23*100</f>
        <v>0.14447994028240868</v>
      </c>
      <c r="AJ143" s="29">
        <f>AVERAGE(out_9!AA141:AD141)/0.45*100</f>
        <v>9.9073934929943874E-2</v>
      </c>
      <c r="AK143" s="29">
        <f>AVERAGE(out_9!AE141:AH141)/0.45*100</f>
        <v>0.14419544158345612</v>
      </c>
      <c r="AL143" s="29">
        <f>AVERAGE(out_9!AI141:AJ141)/0.23*100</f>
        <v>0.14598950584611303</v>
      </c>
      <c r="AM143" s="29">
        <f t="shared" si="9"/>
        <v>0.37734599232511379</v>
      </c>
      <c r="AN143" s="30">
        <f t="shared" si="10"/>
        <v>0.38303195301387594</v>
      </c>
      <c r="AO143" s="30">
        <f t="shared" si="11"/>
        <v>0.389258882359513</v>
      </c>
    </row>
    <row r="144" spans="2:41" x14ac:dyDescent="0.2">
      <c r="B144" s="17">
        <v>400.63579539358801</v>
      </c>
      <c r="C144" s="18">
        <v>25.565552989537</v>
      </c>
      <c r="AC144" s="25">
        <f>IF(out_9!A142="","",out_9!A142/86400)</f>
        <v>168</v>
      </c>
      <c r="AD144" s="29">
        <f>AVERAGE(out_9!G142:J142)/0.45*100</f>
        <v>9.3145147886903881E-2</v>
      </c>
      <c r="AE144" s="29">
        <f>AVERAGE(out_9!K142:N142)/0.45*100</f>
        <v>0.14318914973819888</v>
      </c>
      <c r="AF144" s="29">
        <f>AVERAGE(out_9!O142:P142)/0.23*100</f>
        <v>0.14336059202191304</v>
      </c>
      <c r="AG144" s="29">
        <f>AVERAGE(out_9!Q142:T142)/0.45*100</f>
        <v>9.6370895771950002E-2</v>
      </c>
      <c r="AH144" s="29">
        <f>AVERAGE(out_9!U142:X142)/0.45*100</f>
        <v>0.14360905875209445</v>
      </c>
      <c r="AI144" s="29">
        <f>AVERAGE(out_9!Y142:Z142)/0.23*100</f>
        <v>0.14547333407471738</v>
      </c>
      <c r="AJ144" s="29">
        <f>AVERAGE(out_9!AA142:AD142)/0.45*100</f>
        <v>9.9547460611954436E-2</v>
      </c>
      <c r="AK144" s="29">
        <f>AVERAGE(out_9!AE142:AH142)/0.45*100</f>
        <v>0.1451898936280939</v>
      </c>
      <c r="AL144" s="29">
        <f>AVERAGE(out_9!AI142:AJ142)/0.23*100</f>
        <v>0.1470046096509913</v>
      </c>
      <c r="AM144" s="29">
        <f t="shared" si="9"/>
        <v>0.37969488964701581</v>
      </c>
      <c r="AN144" s="30">
        <f t="shared" si="10"/>
        <v>0.38545328859876182</v>
      </c>
      <c r="AO144" s="30">
        <f t="shared" si="11"/>
        <v>0.39174196389103966</v>
      </c>
    </row>
    <row r="145" spans="2:41" x14ac:dyDescent="0.2">
      <c r="B145" s="17">
        <v>405.27382679939598</v>
      </c>
      <c r="C145" s="18">
        <v>27.001343865929599</v>
      </c>
      <c r="AC145" s="25">
        <f>IF(out_9!A143="","",out_9!A143/86400)</f>
        <v>169</v>
      </c>
      <c r="AD145" s="29">
        <f>AVERAGE(out_9!G143:J143)/0.45*100</f>
        <v>9.354463312394723E-2</v>
      </c>
      <c r="AE145" s="29">
        <f>AVERAGE(out_9!K143:N143)/0.45*100</f>
        <v>0.14414825552165389</v>
      </c>
      <c r="AF145" s="29">
        <f>AVERAGE(out_9!O143:P143)/0.23*100</f>
        <v>0.14431892361496521</v>
      </c>
      <c r="AG145" s="29">
        <f>AVERAGE(out_9!Q143:T143)/0.45*100</f>
        <v>9.6814599027727224E-2</v>
      </c>
      <c r="AH145" s="29">
        <f>AVERAGE(out_9!U143:X143)/0.45*100</f>
        <v>0.14457255474694947</v>
      </c>
      <c r="AI145" s="29">
        <f>AVERAGE(out_9!Y143:Z143)/0.23*100</f>
        <v>0.14645574005202611</v>
      </c>
      <c r="AJ145" s="29">
        <f>AVERAGE(out_9!AA143:AD143)/0.45*100</f>
        <v>0.10001191903517334</v>
      </c>
      <c r="AK145" s="29">
        <f>AVERAGE(out_9!AE143:AH143)/0.45*100</f>
        <v>0.14617230442148554</v>
      </c>
      <c r="AL145" s="29">
        <f>AVERAGE(out_9!AI143:AJ143)/0.23*100</f>
        <v>0.14800886770589999</v>
      </c>
      <c r="AM145" s="29">
        <f t="shared" si="9"/>
        <v>0.38201181226056635</v>
      </c>
      <c r="AN145" s="30">
        <f t="shared" si="10"/>
        <v>0.38784289382670278</v>
      </c>
      <c r="AO145" s="30">
        <f t="shared" si="11"/>
        <v>0.39419309116255885</v>
      </c>
    </row>
    <row r="146" spans="2:41" x14ac:dyDescent="0.2">
      <c r="B146" s="17">
        <v>408.37375283030502</v>
      </c>
      <c r="C146" s="18">
        <v>27.6541916759363</v>
      </c>
      <c r="AC146" s="25">
        <f>IF(out_9!A144="","",out_9!A144/86400)</f>
        <v>170</v>
      </c>
      <c r="AD146" s="29">
        <f>AVERAGE(out_9!G144:J144)/0.45*100</f>
        <v>9.3942601013509458E-2</v>
      </c>
      <c r="AE146" s="29">
        <f>AVERAGE(out_9!K144:N144)/0.45*100</f>
        <v>0.14510468853207667</v>
      </c>
      <c r="AF146" s="29">
        <f>AVERAGE(out_9!O144:P144)/0.23*100</f>
        <v>0.14527567429656954</v>
      </c>
      <c r="AG146" s="29">
        <f>AVERAGE(out_9!Q144:T144)/0.45*100</f>
        <v>9.7256619877142778E-2</v>
      </c>
      <c r="AH146" s="29">
        <f>AVERAGE(out_9!U144:X144)/0.45*100</f>
        <v>0.14553337557372722</v>
      </c>
      <c r="AI146" s="29">
        <f>AVERAGE(out_9!Y144:Z144)/0.23*100</f>
        <v>0.14743634193300434</v>
      </c>
      <c r="AJ146" s="29">
        <f>AVERAGE(out_9!AA144:AD144)/0.45*100</f>
        <v>0.10047411714503389</v>
      </c>
      <c r="AK146" s="29">
        <f>AVERAGE(out_9!AE144:AH144)/0.45*100</f>
        <v>0.14715202970076721</v>
      </c>
      <c r="AL146" s="29">
        <f>AVERAGE(out_9!AI144:AJ144)/0.23*100</f>
        <v>0.14901116754344562</v>
      </c>
      <c r="AM146" s="29">
        <f t="shared" si="9"/>
        <v>0.3843229638421557</v>
      </c>
      <c r="AN146" s="30">
        <f t="shared" si="10"/>
        <v>0.39022633738387436</v>
      </c>
      <c r="AO146" s="30">
        <f t="shared" si="11"/>
        <v>0.39663731438924671</v>
      </c>
    </row>
    <row r="147" spans="2:41" x14ac:dyDescent="0.2">
      <c r="B147" s="17">
        <v>410.69446248186</v>
      </c>
      <c r="C147" s="18">
        <v>28.306870091077901</v>
      </c>
      <c r="AC147" s="25">
        <f>IF(out_9!A145="","",out_9!A145/86400)</f>
        <v>171</v>
      </c>
      <c r="AD147" s="29">
        <f>AVERAGE(out_9!G145:J145)/0.45*100</f>
        <v>9.4354428359202214E-2</v>
      </c>
      <c r="AE147" s="29">
        <f>AVERAGE(out_9!K145:N145)/0.45*100</f>
        <v>0.14607689664723225</v>
      </c>
      <c r="AF147" s="29">
        <f>AVERAGE(out_9!O145:P145)/0.23*100</f>
        <v>0.14624992972572173</v>
      </c>
      <c r="AG147" s="29">
        <f>AVERAGE(out_9!Q145:T145)/0.45*100</f>
        <v>9.7712270133649998E-2</v>
      </c>
      <c r="AH147" s="29">
        <f>AVERAGE(out_9!U145:X145)/0.45*100</f>
        <v>0.14650999563893277</v>
      </c>
      <c r="AI147" s="29">
        <f>AVERAGE(out_9!Y145:Z145)/0.23*100</f>
        <v>0.14843430734388477</v>
      </c>
      <c r="AJ147" s="29">
        <f>AVERAGE(out_9!AA145:AD145)/0.45*100</f>
        <v>0.10094961393406056</v>
      </c>
      <c r="AK147" s="29">
        <f>AVERAGE(out_9!AE145:AH145)/0.45*100</f>
        <v>0.1481475475737222</v>
      </c>
      <c r="AL147" s="29">
        <f>AVERAGE(out_9!AI145:AJ145)/0.23*100</f>
        <v>0.15003096144851089</v>
      </c>
      <c r="AM147" s="29">
        <f t="shared" si="9"/>
        <v>0.3866812547321562</v>
      </c>
      <c r="AN147" s="30">
        <f t="shared" si="10"/>
        <v>0.39265657311646751</v>
      </c>
      <c r="AO147" s="30">
        <f t="shared" si="11"/>
        <v>0.39912812295629363</v>
      </c>
    </row>
    <row r="148" spans="2:41" x14ac:dyDescent="0.2">
      <c r="B148" s="17">
        <v>413.01178423611299</v>
      </c>
      <c r="C148" s="18">
        <v>29.089982552328799</v>
      </c>
      <c r="AC148" s="25">
        <f>IF(out_9!A146="","",out_9!A146/86400)</f>
        <v>172</v>
      </c>
      <c r="AD148" s="29">
        <f>AVERAGE(out_9!G146:J146)/0.45*100</f>
        <v>9.4764807428851655E-2</v>
      </c>
      <c r="AE148" s="29">
        <f>AVERAGE(out_9!K146:N146)/0.45*100</f>
        <v>0.14704980779698557</v>
      </c>
      <c r="AF148" s="29">
        <f>AVERAGE(out_9!O146:P146)/0.23*100</f>
        <v>0.14722381994313477</v>
      </c>
      <c r="AG148" s="29">
        <f>AVERAGE(out_9!Q146:T146)/0.45*100</f>
        <v>9.8166580446671661E-2</v>
      </c>
      <c r="AH148" s="29">
        <f>AVERAGE(out_9!U146:X146)/0.45*100</f>
        <v>0.14748733323755667</v>
      </c>
      <c r="AI148" s="29">
        <f>AVERAGE(out_9!Y146:Z146)/0.23*100</f>
        <v>0.14943189260357609</v>
      </c>
      <c r="AJ148" s="29">
        <f>AVERAGE(out_9!AA146:AD146)/0.45*100</f>
        <v>0.10142348799369444</v>
      </c>
      <c r="AK148" s="29">
        <f>AVERAGE(out_9!AE146:AH146)/0.45*100</f>
        <v>0.14914382551193167</v>
      </c>
      <c r="AL148" s="29">
        <f>AVERAGE(out_9!AI146:AJ146)/0.23*100</f>
        <v>0.15105048101853258</v>
      </c>
      <c r="AM148" s="29">
        <f t="shared" si="9"/>
        <v>0.38903843516897196</v>
      </c>
      <c r="AN148" s="30">
        <f t="shared" si="10"/>
        <v>0.39508580628780443</v>
      </c>
      <c r="AO148" s="30">
        <f t="shared" si="11"/>
        <v>0.40161779452415869</v>
      </c>
    </row>
    <row r="149" spans="2:41" x14ac:dyDescent="0.2">
      <c r="B149" s="17">
        <v>418.45952309698902</v>
      </c>
      <c r="C149" s="18">
        <v>29.352036408602899</v>
      </c>
      <c r="AC149" s="25">
        <f>IF(out_9!A147="","",out_9!A147/86400)</f>
        <v>173</v>
      </c>
      <c r="AD149" s="29">
        <f>AVERAGE(out_9!G147:J147)/0.45*100</f>
        <v>9.516753078598611E-2</v>
      </c>
      <c r="AE149" s="29">
        <f>AVERAGE(out_9!K147:N147)/0.45*100</f>
        <v>0.14801534799911553</v>
      </c>
      <c r="AF149" s="29">
        <f>AVERAGE(out_9!O147:P147)/0.23*100</f>
        <v>0.14818945585956955</v>
      </c>
      <c r="AG149" s="29">
        <f>AVERAGE(out_9!Q147:T147)/0.45*100</f>
        <v>9.8613790731384987E-2</v>
      </c>
      <c r="AH149" s="29">
        <f>AVERAGE(out_9!U147:X147)/0.45*100</f>
        <v>0.14845727619536944</v>
      </c>
      <c r="AI149" s="29">
        <f>AVERAGE(out_9!Y147:Z147)/0.23*100</f>
        <v>0.15042149703170651</v>
      </c>
      <c r="AJ149" s="29">
        <f>AVERAGE(out_9!AA147:AD147)/0.45*100</f>
        <v>0.10188997013172167</v>
      </c>
      <c r="AK149" s="29">
        <f>AVERAGE(out_9!AE147:AH147)/0.45*100</f>
        <v>0.15013275519300665</v>
      </c>
      <c r="AL149" s="29">
        <f>AVERAGE(out_9!AI147:AJ147)/0.23*100</f>
        <v>0.15206204811910434</v>
      </c>
      <c r="AM149" s="29">
        <f t="shared" si="9"/>
        <v>0.39137233464467119</v>
      </c>
      <c r="AN149" s="30">
        <f t="shared" si="10"/>
        <v>0.39749256395846094</v>
      </c>
      <c r="AO149" s="30">
        <f t="shared" si="11"/>
        <v>0.40408477344383265</v>
      </c>
    </row>
    <row r="150" spans="2:41" x14ac:dyDescent="0.2">
      <c r="B150" s="17">
        <v>423.90387406056402</v>
      </c>
      <c r="C150" s="18">
        <v>29.7445243109863</v>
      </c>
      <c r="AC150" s="25">
        <f>IF(out_9!A148="","",out_9!A148/86400)</f>
        <v>174</v>
      </c>
      <c r="AD150" s="29">
        <f>AVERAGE(out_9!G148:J148)/0.45*100</f>
        <v>9.5528954647282213E-2</v>
      </c>
      <c r="AE150" s="29">
        <f>AVERAGE(out_9!K148:N148)/0.45*100</f>
        <v>0.14893426596977222</v>
      </c>
      <c r="AF150" s="29">
        <f>AVERAGE(out_9!O148:P148)/0.23*100</f>
        <v>0.14910497511859563</v>
      </c>
      <c r="AG150" s="29">
        <f>AVERAGE(out_9!Q148:T148)/0.45*100</f>
        <v>9.9019254570688303E-2</v>
      </c>
      <c r="AH150" s="29">
        <f>AVERAGE(out_9!U148:X148)/0.45*100</f>
        <v>0.14938053670333831</v>
      </c>
      <c r="AI150" s="29">
        <f>AVERAGE(out_9!Y148:Z148)/0.23*100</f>
        <v>0.15136038259013479</v>
      </c>
      <c r="AJ150" s="29">
        <f>AVERAGE(out_9!AA148:AD148)/0.45*100</f>
        <v>0.10231439275774279</v>
      </c>
      <c r="AK150" s="29">
        <f>AVERAGE(out_9!AE148:AH148)/0.45*100</f>
        <v>0.15107501221367667</v>
      </c>
      <c r="AL150" s="29">
        <f>AVERAGE(out_9!AI148:AJ148)/0.23*100</f>
        <v>0.15302290083501305</v>
      </c>
      <c r="AM150" s="29">
        <f t="shared" si="9"/>
        <v>0.39356819573565005</v>
      </c>
      <c r="AN150" s="30">
        <f t="shared" si="10"/>
        <v>0.39976017386416141</v>
      </c>
      <c r="AO150" s="30">
        <f t="shared" si="11"/>
        <v>0.40641230580643251</v>
      </c>
    </row>
    <row r="151" spans="2:41" x14ac:dyDescent="0.2">
      <c r="B151" s="17">
        <v>427.01396378337699</v>
      </c>
      <c r="C151" s="18">
        <v>30.006069982665199</v>
      </c>
      <c r="AC151" s="25">
        <f>IF(out_9!A149="","",out_9!A149/86400)</f>
        <v>175</v>
      </c>
      <c r="AD151" s="29">
        <f>AVERAGE(out_9!G149:J149)/0.45*100</f>
        <v>9.5877958863696669E-2</v>
      </c>
      <c r="AE151" s="29">
        <f>AVERAGE(out_9!K149:N149)/0.45*100</f>
        <v>0.14983463336890276</v>
      </c>
      <c r="AF151" s="29">
        <f>AVERAGE(out_9!O149:P149)/0.23*100</f>
        <v>0.15000386832857823</v>
      </c>
      <c r="AG151" s="29">
        <f>AVERAGE(out_9!Q149:T149)/0.45*100</f>
        <v>9.9412003322083886E-2</v>
      </c>
      <c r="AH151" s="29">
        <f>AVERAGE(out_9!U149:X149)/0.45*100</f>
        <v>0.1502851956630383</v>
      </c>
      <c r="AI151" s="29">
        <f>AVERAGE(out_9!Y149:Z149)/0.23*100</f>
        <v>0.1522823631169565</v>
      </c>
      <c r="AJ151" s="29">
        <f>AVERAGE(out_9!AA149:AD149)/0.45*100</f>
        <v>0.10272563733999887</v>
      </c>
      <c r="AK151" s="29">
        <f>AVERAGE(out_9!AE149:AH149)/0.45*100</f>
        <v>0.15199859992460221</v>
      </c>
      <c r="AL151" s="29">
        <f>AVERAGE(out_9!AI149:AJ149)/0.23*100</f>
        <v>0.15396682734015649</v>
      </c>
      <c r="AM151" s="29">
        <f t="shared" si="9"/>
        <v>0.39571646056117771</v>
      </c>
      <c r="AN151" s="30">
        <f t="shared" si="10"/>
        <v>0.40197956210207869</v>
      </c>
      <c r="AO151" s="30">
        <f t="shared" si="11"/>
        <v>0.40869106460475757</v>
      </c>
    </row>
    <row r="152" spans="2:41" x14ac:dyDescent="0.2">
      <c r="B152" s="17">
        <v>430.91682147475098</v>
      </c>
      <c r="C152" s="18">
        <v>29.746048864772</v>
      </c>
      <c r="AC152" s="25">
        <f>IF(out_9!A150="","",out_9!A150/86400)</f>
        <v>176</v>
      </c>
      <c r="AD152" s="29">
        <f>AVERAGE(out_9!G150:J150)/0.45*100</f>
        <v>9.621315625502444E-2</v>
      </c>
      <c r="AE152" s="29">
        <f>AVERAGE(out_9!K150:N150)/0.45*100</f>
        <v>0.15071670336741055</v>
      </c>
      <c r="AF152" s="29">
        <f>AVERAGE(out_9!O150:P150)/0.23*100</f>
        <v>0.15088480224937606</v>
      </c>
      <c r="AG152" s="29">
        <f>AVERAGE(out_9!Q150:T150)/0.45*100</f>
        <v>9.9790926601279445E-2</v>
      </c>
      <c r="AH152" s="29">
        <f>AVERAGE(out_9!U150:X150)/0.45*100</f>
        <v>0.15117151606221776</v>
      </c>
      <c r="AI152" s="29">
        <f>AVERAGE(out_9!Y150:Z150)/0.23*100</f>
        <v>0.15318624708081957</v>
      </c>
      <c r="AJ152" s="29">
        <f>AVERAGE(out_9!AA150:AD150)/0.45*100</f>
        <v>0.10312261156680833</v>
      </c>
      <c r="AK152" s="29">
        <f>AVERAGE(out_9!AE150:AH150)/0.45*100</f>
        <v>0.15290379299036111</v>
      </c>
      <c r="AL152" s="29">
        <f>AVERAGE(out_9!AI150:AJ150)/0.23*100</f>
        <v>0.15489261033473478</v>
      </c>
      <c r="AM152" s="29">
        <f t="shared" si="9"/>
        <v>0.39781466187181103</v>
      </c>
      <c r="AN152" s="30">
        <f t="shared" si="10"/>
        <v>0.40414868974431678</v>
      </c>
      <c r="AO152" s="30">
        <f t="shared" si="11"/>
        <v>0.41091901489190419</v>
      </c>
    </row>
    <row r="153" spans="2:41" x14ac:dyDescent="0.2">
      <c r="B153" s="17">
        <v>436.38488771943599</v>
      </c>
      <c r="C153" s="18">
        <v>29.2254984443904</v>
      </c>
      <c r="AC153" s="25">
        <f>IF(out_9!A151="","",out_9!A151/86400)</f>
        <v>177</v>
      </c>
      <c r="AD153" s="29">
        <f>AVERAGE(out_9!G151:J151)/0.45*100</f>
        <v>9.6538510238097217E-2</v>
      </c>
      <c r="AE153" s="29">
        <f>AVERAGE(out_9!K151:N151)/0.45*100</f>
        <v>0.15158484764517166</v>
      </c>
      <c r="AF153" s="29">
        <f>AVERAGE(out_9!O151:P151)/0.23*100</f>
        <v>0.15175221042014783</v>
      </c>
      <c r="AG153" s="29">
        <f>AVERAGE(out_9!Q151:T151)/0.45*100</f>
        <v>0.10015962838622</v>
      </c>
      <c r="AH153" s="29">
        <f>AVERAGE(out_9!U151:X151)/0.45*100</f>
        <v>0.1520438704118339</v>
      </c>
      <c r="AI153" s="29">
        <f>AVERAGE(out_9!Y151:Z151)/0.23*100</f>
        <v>0.15407627108286739</v>
      </c>
      <c r="AJ153" s="29">
        <f>AVERAGE(out_9!AA151:AD151)/0.45*100</f>
        <v>0.10350900876615443</v>
      </c>
      <c r="AK153" s="29">
        <f>AVERAGE(out_9!AE151:AH151)/0.45*100</f>
        <v>0.15379495792210945</v>
      </c>
      <c r="AL153" s="29">
        <f>AVERAGE(out_9!AI151:AJ151)/0.23*100</f>
        <v>0.15580456481541521</v>
      </c>
      <c r="AM153" s="29">
        <f t="shared" si="9"/>
        <v>0.39987556830341675</v>
      </c>
      <c r="AN153" s="30">
        <f t="shared" si="10"/>
        <v>0.40627976988092129</v>
      </c>
      <c r="AO153" s="30">
        <f t="shared" si="11"/>
        <v>0.4131085315036791</v>
      </c>
    </row>
    <row r="154" spans="2:41" x14ac:dyDescent="0.2">
      <c r="B154" s="17">
        <v>441.06696179016399</v>
      </c>
      <c r="C154" s="18">
        <v>28.965646721362301</v>
      </c>
      <c r="AC154" s="25">
        <f>IF(out_9!A152="","",out_9!A152/86400)</f>
        <v>178</v>
      </c>
      <c r="AD154" s="29">
        <f>AVERAGE(out_9!G152:J152)/0.45*100</f>
        <v>9.6856696276022211E-2</v>
      </c>
      <c r="AE154" s="29">
        <f>AVERAGE(out_9!K152:N152)/0.45*100</f>
        <v>0.15244234196540332</v>
      </c>
      <c r="AF154" s="29">
        <f>AVERAGE(out_9!O152:P152)/0.23*100</f>
        <v>0.15260929975323259</v>
      </c>
      <c r="AG154" s="29">
        <f>AVERAGE(out_9!Q152:T152)/0.45*100</f>
        <v>0.10052096438304722</v>
      </c>
      <c r="AH154" s="29">
        <f>AVERAGE(out_9!U152:X152)/0.45*100</f>
        <v>0.15290554388705332</v>
      </c>
      <c r="AI154" s="29">
        <f>AVERAGE(out_9!Y152:Z152)/0.23*100</f>
        <v>0.15495579226968698</v>
      </c>
      <c r="AJ154" s="29">
        <f>AVERAGE(out_9!AA152:AD152)/0.45*100</f>
        <v>0.10388755711189111</v>
      </c>
      <c r="AK154" s="29">
        <f>AVERAGE(out_9!AE152:AH152)/0.45*100</f>
        <v>0.15467537176008556</v>
      </c>
      <c r="AL154" s="29">
        <f>AVERAGE(out_9!AI152:AJ152)/0.23*100</f>
        <v>0.15670589734764784</v>
      </c>
      <c r="AM154" s="29">
        <f t="shared" si="9"/>
        <v>0.40190833799465808</v>
      </c>
      <c r="AN154" s="30">
        <f t="shared" si="10"/>
        <v>0.40838230053978752</v>
      </c>
      <c r="AO154" s="30">
        <f t="shared" si="11"/>
        <v>0.41526882621962452</v>
      </c>
    </row>
    <row r="155" spans="2:41" x14ac:dyDescent="0.2">
      <c r="B155" s="17">
        <v>444.16011202647002</v>
      </c>
      <c r="C155" s="18">
        <v>29.8793626235876</v>
      </c>
      <c r="AC155" s="25">
        <f>IF(out_9!A153="","",out_9!A153/86400)</f>
        <v>179</v>
      </c>
      <c r="AD155" s="29">
        <f>AVERAGE(out_9!G153:J153)/0.45*100</f>
        <v>9.717329376057221E-2</v>
      </c>
      <c r="AE155" s="29">
        <f>AVERAGE(out_9!K153:N153)/0.45*100</f>
        <v>0.15329573526063722</v>
      </c>
      <c r="AF155" s="29">
        <f>AVERAGE(out_9!O153:P153)/0.23*100</f>
        <v>0.15346289831614782</v>
      </c>
      <c r="AG155" s="29">
        <f>AVERAGE(out_9!Q153:T153)/0.45*100</f>
        <v>0.10088037540068889</v>
      </c>
      <c r="AH155" s="29">
        <f>AVERAGE(out_9!U153:X153)/0.45*100</f>
        <v>0.1537630985878711</v>
      </c>
      <c r="AI155" s="29">
        <f>AVERAGE(out_9!Y153:Z153)/0.23*100</f>
        <v>0.15583157033146741</v>
      </c>
      <c r="AJ155" s="29">
        <f>AVERAGE(out_9!AA153:AD153)/0.45*100</f>
        <v>0.10426384665680334</v>
      </c>
      <c r="AK155" s="29">
        <f>AVERAGE(out_9!AE153:AH153)/0.45*100</f>
        <v>0.15555160498825388</v>
      </c>
      <c r="AL155" s="29">
        <f>AVERAGE(out_9!AI153:AJ153)/0.23*100</f>
        <v>0.15760354002616306</v>
      </c>
      <c r="AM155" s="29">
        <f t="shared" si="9"/>
        <v>0.40393192733735728</v>
      </c>
      <c r="AN155" s="30">
        <f t="shared" si="10"/>
        <v>0.41047504432002746</v>
      </c>
      <c r="AO155" s="30">
        <f t="shared" si="11"/>
        <v>0.41741899167122026</v>
      </c>
    </row>
    <row r="156" spans="2:41" x14ac:dyDescent="0.2">
      <c r="B156" s="17">
        <v>447.249874365474</v>
      </c>
      <c r="C156" s="18">
        <v>30.923512571922199</v>
      </c>
      <c r="AC156" s="25">
        <f>IF(out_9!A154="","",out_9!A154/86400)</f>
        <v>180</v>
      </c>
      <c r="AD156" s="29">
        <f>AVERAGE(out_9!G154:J154)/0.45*100</f>
        <v>9.7487546420720009E-2</v>
      </c>
      <c r="AE156" s="29">
        <f>AVERAGE(out_9!K154:N154)/0.45*100</f>
        <v>0.15414494728007944</v>
      </c>
      <c r="AF156" s="29">
        <f>AVERAGE(out_9!O154:P154)/0.23*100</f>
        <v>0.15431237999576952</v>
      </c>
      <c r="AG156" s="29">
        <f>AVERAGE(out_9!Q154:T154)/0.45*100</f>
        <v>0.10123710778938499</v>
      </c>
      <c r="AH156" s="29">
        <f>AVERAGE(out_9!U154:X154)/0.45*100</f>
        <v>0.15461645314638664</v>
      </c>
      <c r="AI156" s="29">
        <f>AVERAGE(out_9!Y154:Z154)/0.23*100</f>
        <v>0.15670296647953696</v>
      </c>
      <c r="AJ156" s="29">
        <f>AVERAGE(out_9!AA154:AD154)/0.45*100</f>
        <v>0.10463715828944943</v>
      </c>
      <c r="AK156" s="29">
        <f>AVERAGE(out_9!AE154:AH154)/0.45*100</f>
        <v>0.15642357989102718</v>
      </c>
      <c r="AL156" s="29">
        <f>AVERAGE(out_9!AI154:AJ154)/0.23*100</f>
        <v>0.15849684716987608</v>
      </c>
      <c r="AM156" s="29">
        <f t="shared" si="9"/>
        <v>0.40594487369656895</v>
      </c>
      <c r="AN156" s="30">
        <f t="shared" si="10"/>
        <v>0.41255652741530857</v>
      </c>
      <c r="AO156" s="30">
        <f t="shared" si="11"/>
        <v>0.4195575853503527</v>
      </c>
    </row>
    <row r="157" spans="2:41" x14ac:dyDescent="0.2">
      <c r="B157" s="17">
        <v>450.329473012574</v>
      </c>
      <c r="C157" s="18">
        <v>32.358964658584597</v>
      </c>
      <c r="AC157" s="25">
        <f>IF(out_9!A155="","",out_9!A155/86400)</f>
        <v>181</v>
      </c>
      <c r="AD157" s="29">
        <f>AVERAGE(out_9!G155:J155)/0.45*100</f>
        <v>9.7796626706338874E-2</v>
      </c>
      <c r="AE157" s="29">
        <f>AVERAGE(out_9!K155:N155)/0.45*100</f>
        <v>0.15498684235241944</v>
      </c>
      <c r="AF157" s="29">
        <f>AVERAGE(out_9!O155:P155)/0.23*100</f>
        <v>0.15515428301969131</v>
      </c>
      <c r="AG157" s="29">
        <f>AVERAGE(out_9!Q155:T155)/0.45*100</f>
        <v>0.10158864153811945</v>
      </c>
      <c r="AH157" s="29">
        <f>AVERAGE(out_9!U155:X155)/0.45*100</f>
        <v>0.1554624747825511</v>
      </c>
      <c r="AI157" s="29">
        <f>AVERAGE(out_9!Y155:Z155)/0.23*100</f>
        <v>0.15756670226349348</v>
      </c>
      <c r="AJ157" s="29">
        <f>AVERAGE(out_9!AA155:AD155)/0.45*100</f>
        <v>0.10500478785491944</v>
      </c>
      <c r="AK157" s="29">
        <f>AVERAGE(out_9!AE155:AH155)/0.45*100</f>
        <v>0.15728818136485942</v>
      </c>
      <c r="AL157" s="29">
        <f>AVERAGE(out_9!AI155:AJ155)/0.23*100</f>
        <v>0.15938237366832173</v>
      </c>
      <c r="AM157" s="29">
        <f t="shared" si="9"/>
        <v>0.40793775207844962</v>
      </c>
      <c r="AN157" s="30">
        <f t="shared" si="10"/>
        <v>0.41461781858416402</v>
      </c>
      <c r="AO157" s="30">
        <f t="shared" si="11"/>
        <v>0.4216753428881006</v>
      </c>
    </row>
    <row r="158" spans="2:41" x14ac:dyDescent="0.2">
      <c r="B158" s="17">
        <v>454.97428021298498</v>
      </c>
      <c r="C158" s="18">
        <v>33.533887442758598</v>
      </c>
      <c r="AC158" s="25">
        <f>IF(out_9!A156="","",out_9!A156/86400)</f>
        <v>182</v>
      </c>
      <c r="AD158" s="29">
        <f>AVERAGE(out_9!G156:J156)/0.45*100</f>
        <v>9.8100101914124438E-2</v>
      </c>
      <c r="AE158" s="29">
        <f>AVERAGE(out_9!K156:N156)/0.45*100</f>
        <v>0.15582066608270889</v>
      </c>
      <c r="AF158" s="29">
        <f>AVERAGE(out_9!O156:P156)/0.23*100</f>
        <v>0.15598799441256087</v>
      </c>
      <c r="AG158" s="29">
        <f>AVERAGE(out_9!Q156:T156)/0.45*100</f>
        <v>0.10193444023075444</v>
      </c>
      <c r="AH158" s="29">
        <f>AVERAGE(out_9!U156:X156)/0.45*100</f>
        <v>0.15630039721295613</v>
      </c>
      <c r="AI158" s="29">
        <f>AVERAGE(out_9!Y156:Z156)/0.23*100</f>
        <v>0.15842210548178259</v>
      </c>
      <c r="AJ158" s="29">
        <f>AVERAGE(out_9!AA156:AD156)/0.45*100</f>
        <v>0.1053663084201161</v>
      </c>
      <c r="AK158" s="29">
        <f>AVERAGE(out_9!AE156:AH156)/0.45*100</f>
        <v>0.15814463123131667</v>
      </c>
      <c r="AL158" s="29">
        <f>AVERAGE(out_9!AI156:AJ156)/0.23*100</f>
        <v>0.16025955262283043</v>
      </c>
      <c r="AM158" s="29">
        <f t="shared" si="9"/>
        <v>0.40990876240939422</v>
      </c>
      <c r="AN158" s="30">
        <f t="shared" si="10"/>
        <v>0.41665694292549316</v>
      </c>
      <c r="AO158" s="30">
        <f t="shared" si="11"/>
        <v>0.42377049227426322</v>
      </c>
    </row>
    <row r="159" spans="2:41" x14ac:dyDescent="0.2">
      <c r="B159" s="17">
        <v>457.32886883755498</v>
      </c>
      <c r="C159" s="18">
        <v>32.882225396807399</v>
      </c>
      <c r="AC159" s="25">
        <f>IF(out_9!A157="","",out_9!A157/86400)</f>
        <v>183</v>
      </c>
      <c r="AD159" s="29">
        <f>AVERAGE(out_9!G157:J157)/0.45*100</f>
        <v>9.8397945849470564E-2</v>
      </c>
      <c r="AE159" s="29">
        <f>AVERAGE(out_9!K157:N157)/0.45*100</f>
        <v>0.15664623046728218</v>
      </c>
      <c r="AF159" s="29">
        <f>AVERAGE(out_9!O157:P157)/0.23*100</f>
        <v>0.1568135013369413</v>
      </c>
      <c r="AG159" s="29">
        <f>AVERAGE(out_9!Q157:T157)/0.45*100</f>
        <v>0.10227506575480999</v>
      </c>
      <c r="AH159" s="29">
        <f>AVERAGE(out_9!U157:X157)/0.45*100</f>
        <v>0.15713004865484112</v>
      </c>
      <c r="AI159" s="29">
        <f>AVERAGE(out_9!Y157:Z157)/0.23*100</f>
        <v>0.15926954248585218</v>
      </c>
      <c r="AJ159" s="29">
        <f>AVERAGE(out_9!AA157:AD157)/0.45*100</f>
        <v>0.10572230588424777</v>
      </c>
      <c r="AK159" s="29">
        <f>AVERAGE(out_9!AE157:AH157)/0.45*100</f>
        <v>0.15899277571650056</v>
      </c>
      <c r="AL159" s="29">
        <f>AVERAGE(out_9!AI157:AJ157)/0.23*100</f>
        <v>0.16112865877427174</v>
      </c>
      <c r="AM159" s="29">
        <f t="shared" si="9"/>
        <v>0.41185767765369408</v>
      </c>
      <c r="AN159" s="30">
        <f t="shared" si="10"/>
        <v>0.41867465689550326</v>
      </c>
      <c r="AO159" s="30">
        <f t="shared" si="11"/>
        <v>0.42584374037502004</v>
      </c>
    </row>
    <row r="160" spans="2:41" x14ac:dyDescent="0.2">
      <c r="B160" s="17">
        <v>459.683457462126</v>
      </c>
      <c r="C160" s="18">
        <v>32.230563350856201</v>
      </c>
      <c r="AC160" s="25">
        <f>IF(out_9!A158="","",out_9!A158/86400)</f>
        <v>184</v>
      </c>
      <c r="AD160" s="29">
        <f>AVERAGE(out_9!G158:J158)/0.45*100</f>
        <v>9.8682808760713892E-2</v>
      </c>
      <c r="AE160" s="29">
        <f>AVERAGE(out_9!K158:N158)/0.45*100</f>
        <v>0.15745512184760724</v>
      </c>
      <c r="AF160" s="29">
        <f>AVERAGE(out_9!O158:P158)/0.23*100</f>
        <v>0.15762151649509565</v>
      </c>
      <c r="AG160" s="29">
        <f>AVERAGE(out_9!Q158:T158)/0.45*100</f>
        <v>0.10260196089399111</v>
      </c>
      <c r="AH160" s="29">
        <f>AVERAGE(out_9!U158:X158)/0.45*100</f>
        <v>0.15794298228933834</v>
      </c>
      <c r="AI160" s="29">
        <f>AVERAGE(out_9!Y158:Z158)/0.23*100</f>
        <v>0.1600989046354826</v>
      </c>
      <c r="AJ160" s="29">
        <f>AVERAGE(out_9!AA158:AD158)/0.45*100</f>
        <v>0.10606421562276444</v>
      </c>
      <c r="AK160" s="29">
        <f>AVERAGE(out_9!AE158:AH158)/0.45*100</f>
        <v>0.15982414697614999</v>
      </c>
      <c r="AL160" s="29">
        <f>AVERAGE(out_9!AI158:AJ158)/0.23*100</f>
        <v>0.16197970803955214</v>
      </c>
      <c r="AM160" s="29">
        <f t="shared" si="9"/>
        <v>0.41375944710341678</v>
      </c>
      <c r="AN160" s="30">
        <f t="shared" si="10"/>
        <v>0.42064384781881203</v>
      </c>
      <c r="AO160" s="30">
        <f t="shared" si="11"/>
        <v>0.4278680706384666</v>
      </c>
    </row>
    <row r="161" spans="2:41" x14ac:dyDescent="0.2">
      <c r="B161" s="17">
        <v>462.04820977859998</v>
      </c>
      <c r="C161" s="18">
        <v>31.187599166577201</v>
      </c>
      <c r="AC161" s="25">
        <f>IF(out_9!A159="","",out_9!A159/86400)</f>
        <v>185</v>
      </c>
      <c r="AD161" s="29">
        <f>AVERAGE(out_9!G159:J159)/0.45*100</f>
        <v>9.8960132395140551E-2</v>
      </c>
      <c r="AE161" s="29">
        <f>AVERAGE(out_9!K159:N159)/0.45*100</f>
        <v>0.15825252055127831</v>
      </c>
      <c r="AF161" s="29">
        <f>AVERAGE(out_9!O159:P159)/0.23*100</f>
        <v>0.15841838071357389</v>
      </c>
      <c r="AG161" s="29">
        <f>AVERAGE(out_9!Q159:T159)/0.45*100</f>
        <v>0.10292095193986223</v>
      </c>
      <c r="AH161" s="29">
        <f>AVERAGE(out_9!U159:X159)/0.45*100</f>
        <v>0.15874439454265502</v>
      </c>
      <c r="AI161" s="29">
        <f>AVERAGE(out_9!Y159:Z159)/0.23*100</f>
        <v>0.16091681679841738</v>
      </c>
      <c r="AJ161" s="29">
        <f>AVERAGE(out_9!AA159:AD159)/0.45*100</f>
        <v>0.10639790058871443</v>
      </c>
      <c r="AK161" s="29">
        <f>AVERAGE(out_9!AE159:AH159)/0.45*100</f>
        <v>0.16064392411836609</v>
      </c>
      <c r="AL161" s="29">
        <f>AVERAGE(out_9!AI159:AJ159)/0.23*100</f>
        <v>0.16281929103072826</v>
      </c>
      <c r="AM161" s="29">
        <f t="shared" si="9"/>
        <v>0.41563103365999277</v>
      </c>
      <c r="AN161" s="30">
        <f t="shared" si="10"/>
        <v>0.42258216328093468</v>
      </c>
      <c r="AO161" s="30">
        <f t="shared" si="11"/>
        <v>0.42986111573780872</v>
      </c>
    </row>
    <row r="162" spans="2:41" x14ac:dyDescent="0.2">
      <c r="B162" s="17">
        <v>464.40618630047197</v>
      </c>
      <c r="C162" s="18">
        <v>30.405503074516702</v>
      </c>
      <c r="AC162" s="25">
        <f>IF(out_9!A160="","",out_9!A160/86400)</f>
        <v>186</v>
      </c>
      <c r="AD162" s="29">
        <f>AVERAGE(out_9!G160:J160)/0.45*100</f>
        <v>9.9231299706323897E-2</v>
      </c>
      <c r="AE162" s="29">
        <f>AVERAGE(out_9!K160:N160)/0.45*100</f>
        <v>0.1590403166841233</v>
      </c>
      <c r="AF162" s="29">
        <f>AVERAGE(out_9!O160:P160)/0.23*100</f>
        <v>0.15920584999137175</v>
      </c>
      <c r="AG162" s="29">
        <f>AVERAGE(out_9!Q160:T160)/0.45*100</f>
        <v>0.10323355592286387</v>
      </c>
      <c r="AH162" s="29">
        <f>AVERAGE(out_9!U160:X160)/0.45*100</f>
        <v>0.15953617987840221</v>
      </c>
      <c r="AI162" s="29">
        <f>AVERAGE(out_9!Y160:Z160)/0.23*100</f>
        <v>0.16172512519614346</v>
      </c>
      <c r="AJ162" s="29">
        <f>AVERAGE(out_9!AA160:AD160)/0.45*100</f>
        <v>0.10672481067553834</v>
      </c>
      <c r="AK162" s="29">
        <f>AVERAGE(out_9!AE160:AH160)/0.45*100</f>
        <v>0.16145400668901108</v>
      </c>
      <c r="AL162" s="29">
        <f>AVERAGE(out_9!AI160:AJ160)/0.23*100</f>
        <v>0.16364921189964346</v>
      </c>
      <c r="AM162" s="29">
        <f t="shared" si="9"/>
        <v>0.41747746638181893</v>
      </c>
      <c r="AN162" s="30">
        <f t="shared" si="10"/>
        <v>0.42449486099740952</v>
      </c>
      <c r="AO162" s="30">
        <f t="shared" si="11"/>
        <v>0.43182802926419284</v>
      </c>
    </row>
    <row r="163" spans="2:41" x14ac:dyDescent="0.2">
      <c r="B163" s="17">
        <v>466.77093861694698</v>
      </c>
      <c r="C163" s="18">
        <v>29.362538890237701</v>
      </c>
      <c r="AC163" s="25">
        <f>IF(out_9!A161="","",out_9!A161/86400)</f>
        <v>187</v>
      </c>
      <c r="AD163" s="29">
        <f>AVERAGE(out_9!G161:J161)/0.45*100</f>
        <v>9.9492904510950567E-2</v>
      </c>
      <c r="AE163" s="29">
        <f>AVERAGE(out_9!K161:N161)/0.45*100</f>
        <v>0.15981472048090167</v>
      </c>
      <c r="AF163" s="29">
        <f>AVERAGE(out_9!O161:P161)/0.23*100</f>
        <v>0.15997963103420867</v>
      </c>
      <c r="AG163" s="29">
        <f>AVERAGE(out_9!Q161:T161)/0.45*100</f>
        <v>0.10353638013155723</v>
      </c>
      <c r="AH163" s="29">
        <f>AVERAGE(out_9!U161:X161)/0.45*100</f>
        <v>0.16031453839832002</v>
      </c>
      <c r="AI163" s="29">
        <f>AVERAGE(out_9!Y161:Z161)/0.23*100</f>
        <v>0.16251953673259564</v>
      </c>
      <c r="AJ163" s="29">
        <f>AVERAGE(out_9!AA161:AD161)/0.45*100</f>
        <v>0.10704161425101387</v>
      </c>
      <c r="AK163" s="29">
        <f>AVERAGE(out_9!AE161:AH161)/0.45*100</f>
        <v>0.16225060010051612</v>
      </c>
      <c r="AL163" s="29">
        <f>AVERAGE(out_9!AI161:AJ161)/0.23*100</f>
        <v>0.16446517114014345</v>
      </c>
      <c r="AM163" s="29">
        <f t="shared" si="9"/>
        <v>0.41928725602606087</v>
      </c>
      <c r="AN163" s="30">
        <f t="shared" si="10"/>
        <v>0.42637045526247286</v>
      </c>
      <c r="AO163" s="30">
        <f t="shared" si="11"/>
        <v>0.43375738549167342</v>
      </c>
    </row>
    <row r="164" spans="2:41" x14ac:dyDescent="0.2">
      <c r="B164" s="17">
        <v>469.12891513881902</v>
      </c>
      <c r="C164" s="18">
        <v>28.580442798177302</v>
      </c>
      <c r="AC164" s="25">
        <f>IF(out_9!A162="","",out_9!A162/86400)</f>
        <v>188</v>
      </c>
      <c r="AD164" s="29">
        <f>AVERAGE(out_9!G162:J162)/0.45*100</f>
        <v>9.9747231117598895E-2</v>
      </c>
      <c r="AE164" s="29">
        <f>AVERAGE(out_9!K162:N162)/0.45*100</f>
        <v>0.16057789246618001</v>
      </c>
      <c r="AF164" s="29">
        <f>AVERAGE(out_9!O162:P162)/0.23*100</f>
        <v>0.16074230915407825</v>
      </c>
      <c r="AG164" s="29">
        <f>AVERAGE(out_9!Q162:T162)/0.45*100</f>
        <v>0.10383146078593998</v>
      </c>
      <c r="AH164" s="29">
        <f>AVERAGE(out_9!U162:X162)/0.45*100</f>
        <v>0.16108163156774002</v>
      </c>
      <c r="AI164" s="29">
        <f>AVERAGE(out_9!Y162:Z162)/0.23*100</f>
        <v>0.16330247471960216</v>
      </c>
      <c r="AJ164" s="29">
        <f>AVERAGE(out_9!AA162:AD162)/0.45*100</f>
        <v>0.10735034696037389</v>
      </c>
      <c r="AK164" s="29">
        <f>AVERAGE(out_9!AE162:AH162)/0.45*100</f>
        <v>0.16303584935109222</v>
      </c>
      <c r="AL164" s="29">
        <f>AVERAGE(out_9!AI162:AJ162)/0.23*100</f>
        <v>0.16526961508423912</v>
      </c>
      <c r="AM164" s="29">
        <f t="shared" si="9"/>
        <v>0.42106743273785718</v>
      </c>
      <c r="AN164" s="30">
        <f t="shared" si="10"/>
        <v>0.42821556707328212</v>
      </c>
      <c r="AO164" s="30">
        <f t="shared" si="11"/>
        <v>0.43565581139570519</v>
      </c>
    </row>
    <row r="165" spans="2:41" x14ac:dyDescent="0.2">
      <c r="B165" s="17">
        <v>471.44962479037298</v>
      </c>
      <c r="C165" s="18">
        <v>29.233121213318899</v>
      </c>
      <c r="AC165" s="25">
        <f>IF(out_9!A163="","",out_9!A163/86400)</f>
        <v>189</v>
      </c>
      <c r="AD165" s="29">
        <f>AVERAGE(out_9!G163:J163)/0.45*100</f>
        <v>9.9995567512017228E-2</v>
      </c>
      <c r="AE165" s="29">
        <f>AVERAGE(out_9!K163:N163)/0.45*100</f>
        <v>0.16133138799953833</v>
      </c>
      <c r="AF165" s="29">
        <f>AVERAGE(out_9!O163:P163)/0.23*100</f>
        <v>0.16149546714586305</v>
      </c>
      <c r="AG165" s="29">
        <f>AVERAGE(out_9!Q163:T163)/0.45*100</f>
        <v>0.10412104160279832</v>
      </c>
      <c r="AH165" s="29">
        <f>AVERAGE(out_9!U163:X163)/0.45*100</f>
        <v>0.16183902122415</v>
      </c>
      <c r="AI165" s="29">
        <f>AVERAGE(out_9!Y163:Z163)/0.23*100</f>
        <v>0.16407616838348477</v>
      </c>
      <c r="AJ165" s="29">
        <f>AVERAGE(out_9!AA163:AD163)/0.45*100</f>
        <v>0.10765304779402833</v>
      </c>
      <c r="AK165" s="29">
        <f>AVERAGE(out_9!AE163:AH163)/0.45*100</f>
        <v>0.1638113189274939</v>
      </c>
      <c r="AL165" s="29">
        <f>AVERAGE(out_9!AI163:AJ163)/0.23*100</f>
        <v>0.16606462444021086</v>
      </c>
      <c r="AM165" s="29">
        <f t="shared" si="9"/>
        <v>0.4228224226574186</v>
      </c>
      <c r="AN165" s="30">
        <f t="shared" si="10"/>
        <v>0.43003623121043311</v>
      </c>
      <c r="AO165" s="30">
        <f t="shared" si="11"/>
        <v>0.43752899116173311</v>
      </c>
    </row>
    <row r="166" spans="2:41" x14ac:dyDescent="0.2">
      <c r="B166" s="17">
        <v>473.76694654462699</v>
      </c>
      <c r="C166" s="18">
        <v>30.016233674569801</v>
      </c>
      <c r="AC166" s="25">
        <f>IF(out_9!A164="","",out_9!A164/86400)</f>
        <v>190</v>
      </c>
      <c r="AD166" s="29">
        <f>AVERAGE(out_9!G164:J164)/0.45*100</f>
        <v>0.1002382582035761</v>
      </c>
      <c r="AE166" s="29">
        <f>AVERAGE(out_9!K164:N164)/0.45*100</f>
        <v>0.16207569388282719</v>
      </c>
      <c r="AF166" s="29">
        <f>AVERAGE(out_9!O164:P164)/0.23*100</f>
        <v>0.16223949671467608</v>
      </c>
      <c r="AG166" s="29">
        <f>AVERAGE(out_9!Q164:T164)/0.45*100</f>
        <v>0.10440408654269998</v>
      </c>
      <c r="AH166" s="29">
        <f>AVERAGE(out_9!U164:X164)/0.45*100</f>
        <v>0.16258719346405556</v>
      </c>
      <c r="AI166" s="29">
        <f>AVERAGE(out_9!Y164:Z164)/0.23*100</f>
        <v>0.16484012013731306</v>
      </c>
      <c r="AJ166" s="29">
        <f>AVERAGE(out_9!AA164:AD164)/0.45*100</f>
        <v>0.10794904853863388</v>
      </c>
      <c r="AK166" s="29">
        <f>AVERAGE(out_9!AE164:AH164)/0.45*100</f>
        <v>0.16457749568575944</v>
      </c>
      <c r="AL166" s="29">
        <f>AVERAGE(out_9!AI164:AJ164)/0.23*100</f>
        <v>0.16684992626995218</v>
      </c>
      <c r="AM166" s="29">
        <f t="shared" si="9"/>
        <v>0.42455344880107937</v>
      </c>
      <c r="AN166" s="30">
        <f t="shared" si="10"/>
        <v>0.43183140014406862</v>
      </c>
      <c r="AO166" s="30">
        <f t="shared" si="11"/>
        <v>0.43937647049434547</v>
      </c>
    </row>
    <row r="167" spans="2:41" x14ac:dyDescent="0.2">
      <c r="B167" s="17">
        <v>476.08088040157799</v>
      </c>
      <c r="C167" s="18">
        <v>30.929780181929999</v>
      </c>
      <c r="AC167" s="25">
        <f>IF(out_9!A165="","",out_9!A165/86400)</f>
        <v>191</v>
      </c>
      <c r="AD167" s="29">
        <f>AVERAGE(out_9!G165:J165)/0.45*100</f>
        <v>0.10037455100763723</v>
      </c>
      <c r="AE167" s="29">
        <f>AVERAGE(out_9!K165:N165)/0.45*100</f>
        <v>0.16269567545913222</v>
      </c>
      <c r="AF167" s="29">
        <f>AVERAGE(out_9!O165:P165)/0.23*100</f>
        <v>0.16284922730274565</v>
      </c>
      <c r="AG167" s="29">
        <f>AVERAGE(out_9!Q165:T165)/0.45*100</f>
        <v>0.10452999547576</v>
      </c>
      <c r="AH167" s="29">
        <f>AVERAGE(out_9!U165:X165)/0.45*100</f>
        <v>0.16321074036371999</v>
      </c>
      <c r="AI167" s="29">
        <f>AVERAGE(out_9!Y165:Z165)/0.23*100</f>
        <v>0.16543673427506955</v>
      </c>
      <c r="AJ167" s="29">
        <f>AVERAGE(out_9!AA165:AD165)/0.45*100</f>
        <v>0.10809126373423944</v>
      </c>
      <c r="AK167" s="29">
        <f>AVERAGE(out_9!AE165:AH165)/0.45*100</f>
        <v>0.16521887049778441</v>
      </c>
      <c r="AL167" s="29">
        <f>AVERAGE(out_9!AI165:AJ165)/0.23*100</f>
        <v>0.16746892643018044</v>
      </c>
      <c r="AM167" s="29">
        <f t="shared" si="9"/>
        <v>0.42591945376951512</v>
      </c>
      <c r="AN167" s="30">
        <f t="shared" si="10"/>
        <v>0.43317747011454955</v>
      </c>
      <c r="AO167" s="30">
        <f t="shared" si="11"/>
        <v>0.44077906066220429</v>
      </c>
    </row>
    <row r="168" spans="2:41" x14ac:dyDescent="0.2">
      <c r="B168" s="17">
        <v>479.949859119937</v>
      </c>
      <c r="C168" s="18">
        <v>31.974099525129699</v>
      </c>
      <c r="AC168" s="25">
        <f>IF(out_9!A166="","",out_9!A166/86400)</f>
        <v>192</v>
      </c>
      <c r="AD168" s="29">
        <f>AVERAGE(out_9!G166:J166)/0.45*100</f>
        <v>0.10045938941533944</v>
      </c>
      <c r="AE168" s="29">
        <f>AVERAGE(out_9!K166:N166)/0.45*100</f>
        <v>0.16323969645669778</v>
      </c>
      <c r="AF168" s="29">
        <f>AVERAGE(out_9!O166:P166)/0.23*100</f>
        <v>0.16338493082795869</v>
      </c>
      <c r="AG168" s="29">
        <f>AVERAGE(out_9!Q166:T166)/0.45*100</f>
        <v>0.10461181064637222</v>
      </c>
      <c r="AH168" s="29">
        <f>AVERAGE(out_9!U166:X166)/0.45*100</f>
        <v>0.16375808780747608</v>
      </c>
      <c r="AI168" s="29">
        <f>AVERAGE(out_9!Y166:Z166)/0.23*100</f>
        <v>0.16596481541125652</v>
      </c>
      <c r="AJ168" s="29">
        <f>AVERAGE(out_9!AA166:AD166)/0.45*100</f>
        <v>0.10818857990462609</v>
      </c>
      <c r="AK168" s="29">
        <f>AVERAGE(out_9!AE166:AH166)/0.45*100</f>
        <v>0.16578408644838333</v>
      </c>
      <c r="AL168" s="29">
        <f>AVERAGE(out_9!AI166:AJ166)/0.23*100</f>
        <v>0.16801970276934783</v>
      </c>
      <c r="AM168" s="29">
        <f t="shared" si="9"/>
        <v>0.42708401669999591</v>
      </c>
      <c r="AN168" s="30">
        <f t="shared" si="10"/>
        <v>0.4343347138651048</v>
      </c>
      <c r="AO168" s="30">
        <f t="shared" si="11"/>
        <v>0.44199236912235729</v>
      </c>
    </row>
    <row r="169" spans="2:41" x14ac:dyDescent="0.2">
      <c r="B169" s="17">
        <v>482.26718087418999</v>
      </c>
      <c r="C169" s="18">
        <v>32.757211986380597</v>
      </c>
      <c r="AC169" s="25">
        <f>IF(out_9!A167="","",out_9!A167/86400)</f>
        <v>193</v>
      </c>
      <c r="AD169" s="29">
        <f>AVERAGE(out_9!G167:J167)/0.45*100</f>
        <v>0.10049572465683056</v>
      </c>
      <c r="AE169" s="29">
        <f>AVERAGE(out_9!K167:N167)/0.45*100</f>
        <v>0.16371236926419502</v>
      </c>
      <c r="AF169" s="29">
        <f>AVERAGE(out_9!O167:P167)/0.23*100</f>
        <v>0.16385151291018044</v>
      </c>
      <c r="AG169" s="29">
        <f>AVERAGE(out_9!Q167:T167)/0.45*100</f>
        <v>0.10465258660877612</v>
      </c>
      <c r="AH169" s="29">
        <f>AVERAGE(out_9!U167:X167)/0.45*100</f>
        <v>0.16423452625982055</v>
      </c>
      <c r="AI169" s="29">
        <f>AVERAGE(out_9!Y167:Z167)/0.23*100</f>
        <v>0.16642843116555217</v>
      </c>
      <c r="AJ169" s="29">
        <f>AVERAGE(out_9!AA167:AD167)/0.45*100</f>
        <v>0.10824378587102224</v>
      </c>
      <c r="AK169" s="29">
        <f>AVERAGE(out_9!AE167:AH167)/0.45*100</f>
        <v>0.16627762629485279</v>
      </c>
      <c r="AL169" s="29">
        <f>AVERAGE(out_9!AI167:AJ167)/0.23*100</f>
        <v>0.16850433242941085</v>
      </c>
      <c r="AM169" s="29">
        <f t="shared" si="9"/>
        <v>0.42805960683120603</v>
      </c>
      <c r="AN169" s="30">
        <f t="shared" si="10"/>
        <v>0.43531554403414885</v>
      </c>
      <c r="AO169" s="30">
        <f t="shared" si="11"/>
        <v>0.44302574459528588</v>
      </c>
    </row>
    <row r="170" spans="2:41" x14ac:dyDescent="0.2">
      <c r="B170" s="17">
        <v>485.35694321319397</v>
      </c>
      <c r="C170" s="18">
        <v>33.801361934715203</v>
      </c>
      <c r="AC170" s="25">
        <f>IF(out_9!A168="","",out_9!A168/86400)</f>
        <v>194</v>
      </c>
      <c r="AD170" s="29">
        <f>AVERAGE(out_9!G168:J168)/0.45*100</f>
        <v>0.10059859319432668</v>
      </c>
      <c r="AE170" s="29">
        <f>AVERAGE(out_9!K168:N168)/0.45*100</f>
        <v>0.16424952891762332</v>
      </c>
      <c r="AF170" s="29">
        <f>AVERAGE(out_9!O168:P168)/0.23*100</f>
        <v>0.16439338381756521</v>
      </c>
      <c r="AG170" s="29">
        <f>AVERAGE(out_9!Q168:T168)/0.45*100</f>
        <v>0.10476142706287778</v>
      </c>
      <c r="AH170" s="29">
        <f>AVERAGE(out_9!U168:X168)/0.45*100</f>
        <v>0.16477478970107723</v>
      </c>
      <c r="AI170" s="29">
        <f>AVERAGE(out_9!Y168:Z168)/0.23*100</f>
        <v>0.16696762634028695</v>
      </c>
      <c r="AJ170" s="29">
        <f>AVERAGE(out_9!AA168:AD168)/0.45*100</f>
        <v>0.10836636059849555</v>
      </c>
      <c r="AK170" s="29">
        <f>AVERAGE(out_9!AE168:AH168)/0.45*100</f>
        <v>0.16683462017597445</v>
      </c>
      <c r="AL170" s="29">
        <f>AVERAGE(out_9!AI168:AJ168)/0.23*100</f>
        <v>0.16906507733655218</v>
      </c>
      <c r="AM170" s="29">
        <f t="shared" si="9"/>
        <v>0.42924150592951515</v>
      </c>
      <c r="AN170" s="30">
        <f t="shared" si="10"/>
        <v>0.43650384310424195</v>
      </c>
      <c r="AO170" s="30">
        <f t="shared" si="11"/>
        <v>0.44426605811102216</v>
      </c>
    </row>
    <row r="171" spans="2:41" x14ac:dyDescent="0.2">
      <c r="B171" s="17">
        <v>488.45348134680103</v>
      </c>
      <c r="C171" s="18">
        <v>34.584643790831201</v>
      </c>
      <c r="AC171" s="25">
        <f>IF(out_9!A169="","",out_9!A169/86400)</f>
        <v>195</v>
      </c>
      <c r="AD171" s="29">
        <f>AVERAGE(out_9!G169:J169)/0.45*100</f>
        <v>0.10073551810558666</v>
      </c>
      <c r="AE171" s="29">
        <f>AVERAGE(out_9!K169:N169)/0.45*100</f>
        <v>0.16482426521081944</v>
      </c>
      <c r="AF171" s="29">
        <f>AVERAGE(out_9!O169:P169)/0.23*100</f>
        <v>0.1649730979394391</v>
      </c>
      <c r="AG171" s="29">
        <f>AVERAGE(out_9!Q169:T169)/0.45*100</f>
        <v>0.10490845202520667</v>
      </c>
      <c r="AH171" s="29">
        <f>AVERAGE(out_9!U169:X169)/0.45*100</f>
        <v>0.16535305581453225</v>
      </c>
      <c r="AI171" s="29">
        <f>AVERAGE(out_9!Y169:Z169)/0.23*100</f>
        <v>0.16754834137087171</v>
      </c>
      <c r="AJ171" s="29">
        <f>AVERAGE(out_9!AA169:AD169)/0.45*100</f>
        <v>0.10852651048490164</v>
      </c>
      <c r="AK171" s="29">
        <f>AVERAGE(out_9!AE169:AH169)/0.45*100</f>
        <v>0.16742937591410056</v>
      </c>
      <c r="AL171" s="29">
        <f>AVERAGE(out_9!AI169:AJ169)/0.23*100</f>
        <v>0.16966692169513697</v>
      </c>
      <c r="AM171" s="29">
        <f t="shared" si="9"/>
        <v>0.43053288125584521</v>
      </c>
      <c r="AN171" s="30">
        <f t="shared" si="10"/>
        <v>0.43780984921061061</v>
      </c>
      <c r="AO171" s="30">
        <f t="shared" si="11"/>
        <v>0.44562280809413918</v>
      </c>
    </row>
    <row r="172" spans="2:41" x14ac:dyDescent="0.2">
      <c r="B172" s="17">
        <v>490.774190998356</v>
      </c>
      <c r="C172" s="18">
        <v>35.237322205972802</v>
      </c>
      <c r="AC172" s="25">
        <f>IF(out_9!A170="","",out_9!A170/86400)</f>
        <v>196</v>
      </c>
      <c r="AD172" s="29">
        <f>AVERAGE(out_9!G170:J170)/0.45*100</f>
        <v>0.10087405656891556</v>
      </c>
      <c r="AE172" s="29">
        <f>AVERAGE(out_9!K170:N170)/0.45*100</f>
        <v>0.16540076543185669</v>
      </c>
      <c r="AF172" s="29">
        <f>AVERAGE(out_9!O170:P170)/0.23*100</f>
        <v>0.16555060375109565</v>
      </c>
      <c r="AG172" s="29">
        <f>AVERAGE(out_9!Q170:T170)/0.45*100</f>
        <v>0.10507296239792557</v>
      </c>
      <c r="AH172" s="29">
        <f>AVERAGE(out_9!U170:X170)/0.45*100</f>
        <v>0.16593277032853501</v>
      </c>
      <c r="AI172" s="29">
        <f>AVERAGE(out_9!Y170:Z170)/0.23*100</f>
        <v>0.16813650544634132</v>
      </c>
      <c r="AJ172" s="29">
        <f>AVERAGE(out_9!AA170:AD170)/0.45*100</f>
        <v>0.10870231653379334</v>
      </c>
      <c r="AK172" s="29">
        <f>AVERAGE(out_9!AE170:AH170)/0.45*100</f>
        <v>0.16802556421136389</v>
      </c>
      <c r="AL172" s="29">
        <f>AVERAGE(out_9!AI170:AJ170)/0.23*100</f>
        <v>0.17027502840533695</v>
      </c>
      <c r="AM172" s="29">
        <f t="shared" si="9"/>
        <v>0.43182542575186789</v>
      </c>
      <c r="AN172" s="30">
        <f t="shared" si="10"/>
        <v>0.43914223817280185</v>
      </c>
      <c r="AO172" s="30">
        <f t="shared" si="11"/>
        <v>0.44700290915049412</v>
      </c>
    </row>
    <row r="173" spans="2:41" x14ac:dyDescent="0.2">
      <c r="B173" s="17">
        <v>494.683824484333</v>
      </c>
      <c r="C173" s="18">
        <v>34.716432995861098</v>
      </c>
      <c r="AC173" s="25">
        <f>IF(out_9!A171="","",out_9!A171/86400)</f>
        <v>197</v>
      </c>
      <c r="AD173" s="29">
        <f>AVERAGE(out_9!G171:J171)/0.45*100</f>
        <v>0.10096714708078054</v>
      </c>
      <c r="AE173" s="29">
        <f>AVERAGE(out_9!K171:N171)/0.45*100</f>
        <v>0.16592136568142665</v>
      </c>
      <c r="AF173" s="29">
        <f>AVERAGE(out_9!O171:P171)/0.23*100</f>
        <v>0.16606640648854348</v>
      </c>
      <c r="AG173" s="29">
        <f>AVERAGE(out_9!Q171:T171)/0.45*100</f>
        <v>0.10521627610319666</v>
      </c>
      <c r="AH173" s="29">
        <f>AVERAGE(out_9!U171:X171)/0.45*100</f>
        <v>0.16645680274014887</v>
      </c>
      <c r="AI173" s="29">
        <f>AVERAGE(out_9!Y171:Z171)/0.23*100</f>
        <v>0.16867858960210655</v>
      </c>
      <c r="AJ173" s="29">
        <f>AVERAGE(out_9!AA171:AD171)/0.45*100</f>
        <v>0.10885477841516275</v>
      </c>
      <c r="AK173" s="29">
        <f>AVERAGE(out_9!AE171:AH171)/0.45*100</f>
        <v>0.1685658903640139</v>
      </c>
      <c r="AL173" s="29">
        <f>AVERAGE(out_9!AI171:AJ171)/0.23*100</f>
        <v>0.17083620783738912</v>
      </c>
      <c r="AM173" s="29">
        <f t="shared" si="9"/>
        <v>0.43295491925075069</v>
      </c>
      <c r="AN173" s="30">
        <f t="shared" si="10"/>
        <v>0.44035166844545204</v>
      </c>
      <c r="AO173" s="30">
        <f t="shared" si="11"/>
        <v>0.44825687661656577</v>
      </c>
    </row>
    <row r="174" spans="2:41" x14ac:dyDescent="0.2">
      <c r="B174" s="17">
        <v>498.60362166221501</v>
      </c>
      <c r="C174" s="18">
        <v>33.804241647421499</v>
      </c>
      <c r="AC174" s="25">
        <f>IF(out_9!A172="","",out_9!A172/86400)</f>
        <v>198</v>
      </c>
      <c r="AD174" s="29">
        <f>AVERAGE(out_9!G172:J172)/0.45*100</f>
        <v>0.10102093404798611</v>
      </c>
      <c r="AE174" s="29">
        <f>AVERAGE(out_9!K172:N172)/0.45*100</f>
        <v>0.16638666723918277</v>
      </c>
      <c r="AF174" s="29">
        <f>AVERAGE(out_9!O172:P172)/0.23*100</f>
        <v>0.16652753232825868</v>
      </c>
      <c r="AG174" s="29">
        <f>AVERAGE(out_9!Q172:T172)/0.45*100</f>
        <v>0.10530664882320334</v>
      </c>
      <c r="AH174" s="29">
        <f>AVERAGE(out_9!U172:X172)/0.45*100</f>
        <v>0.16692508479440557</v>
      </c>
      <c r="AI174" s="29">
        <f>AVERAGE(out_9!Y172:Z172)/0.23*100</f>
        <v>0.16915571302373694</v>
      </c>
      <c r="AJ174" s="29">
        <f>AVERAGE(out_9!AA172:AD172)/0.45*100</f>
        <v>0.10895441955438055</v>
      </c>
      <c r="AK174" s="29">
        <f>AVERAGE(out_9!AE172:AH172)/0.45*100</f>
        <v>0.16905042021972835</v>
      </c>
      <c r="AL174" s="29">
        <f>AVERAGE(out_9!AI172:AJ172)/0.23*100</f>
        <v>0.17133256491533691</v>
      </c>
      <c r="AM174" s="29">
        <f t="shared" si="9"/>
        <v>0.43393513361542757</v>
      </c>
      <c r="AN174" s="30">
        <f t="shared" si="10"/>
        <v>0.44138744664134583</v>
      </c>
      <c r="AO174" s="30">
        <f t="shared" si="11"/>
        <v>0.44933740468944583</v>
      </c>
    </row>
    <row r="175" spans="2:41" x14ac:dyDescent="0.2">
      <c r="B175" s="17">
        <v>502.51664304549303</v>
      </c>
      <c r="C175" s="18">
        <v>33.152918391200501</v>
      </c>
      <c r="AC175" s="25">
        <f>IF(out_9!A173="","",out_9!A173/86400)</f>
        <v>199</v>
      </c>
      <c r="AD175" s="29">
        <f>AVERAGE(out_9!G173:J173)/0.45*100</f>
        <v>0.10106124911420668</v>
      </c>
      <c r="AE175" s="29">
        <f>AVERAGE(out_9!K173:N173)/0.45*100</f>
        <v>0.16682533233073113</v>
      </c>
      <c r="AF175" s="29">
        <f>AVERAGE(out_9!O173:P173)/0.23*100</f>
        <v>0.16696373793800651</v>
      </c>
      <c r="AG175" s="29">
        <f>AVERAGE(out_9!Q173:T173)/0.45*100</f>
        <v>0.10537647007191778</v>
      </c>
      <c r="AH175" s="29">
        <f>AVERAGE(out_9!U173:X173)/0.45*100</f>
        <v>0.16736693372127057</v>
      </c>
      <c r="AI175" s="29">
        <f>AVERAGE(out_9!Y173:Z173)/0.23*100</f>
        <v>0.16960504970300436</v>
      </c>
      <c r="AJ175" s="29">
        <f>AVERAGE(out_9!AA173:AD173)/0.45*100</f>
        <v>0.1090338588583311</v>
      </c>
      <c r="AK175" s="29">
        <f>AVERAGE(out_9!AE173:AH173)/0.45*100</f>
        <v>0.16950795184285444</v>
      </c>
      <c r="AL175" s="29">
        <f>AVERAGE(out_9!AI173:AJ173)/0.23*100</f>
        <v>0.1718001741436587</v>
      </c>
      <c r="AM175" s="29">
        <f t="shared" si="9"/>
        <v>0.43485031938294433</v>
      </c>
      <c r="AN175" s="30">
        <f t="shared" si="10"/>
        <v>0.44234845349619267</v>
      </c>
      <c r="AO175" s="30">
        <f t="shared" si="11"/>
        <v>0.45034198484484422</v>
      </c>
    </row>
    <row r="176" spans="2:41" x14ac:dyDescent="0.2">
      <c r="B176" s="17">
        <v>505.65383594671903</v>
      </c>
      <c r="C176" s="18">
        <v>32.370991694005099</v>
      </c>
      <c r="AC176" s="25">
        <f>IF(out_9!A174="","",out_9!A174/86400)</f>
        <v>200</v>
      </c>
      <c r="AD176" s="29">
        <f>AVERAGE(out_9!G174:J174)/0.45*100</f>
        <v>0.10109246384617722</v>
      </c>
      <c r="AE176" s="29">
        <f>AVERAGE(out_9!K174:N174)/0.45*100</f>
        <v>0.16724512124163943</v>
      </c>
      <c r="AF176" s="29">
        <f>AVERAGE(out_9!O174:P174)/0.23*100</f>
        <v>0.16738199432321521</v>
      </c>
      <c r="AG176" s="29">
        <f>AVERAGE(out_9!Q174:T174)/0.45*100</f>
        <v>0.10543704850794389</v>
      </c>
      <c r="AH176" s="29">
        <f>AVERAGE(out_9!U174:X174)/0.45*100</f>
        <v>0.16778967270246556</v>
      </c>
      <c r="AI176" s="29">
        <f>AVERAGE(out_9!Y174:Z174)/0.23*100</f>
        <v>0.17003583441411954</v>
      </c>
      <c r="AJ176" s="29">
        <f>AVERAGE(out_9!AA174:AD174)/0.45*100</f>
        <v>0.10910323939973669</v>
      </c>
      <c r="AK176" s="29">
        <f>AVERAGE(out_9!AE174:AH174)/0.45*100</f>
        <v>0.16994618414818055</v>
      </c>
      <c r="AL176" s="29">
        <f>AVERAGE(out_9!AI174:AJ174)/0.23*100</f>
        <v>0.17224934476266521</v>
      </c>
      <c r="AM176" s="29">
        <f t="shared" si="9"/>
        <v>0.43571957941103184</v>
      </c>
      <c r="AN176" s="30">
        <f t="shared" si="10"/>
        <v>0.44326255562452899</v>
      </c>
      <c r="AO176" s="30">
        <f t="shared" si="11"/>
        <v>0.45129876831058247</v>
      </c>
    </row>
    <row r="177" spans="2:41" x14ac:dyDescent="0.2">
      <c r="B177" s="17">
        <v>509.56346943269602</v>
      </c>
      <c r="C177" s="18">
        <v>31.850102483893298</v>
      </c>
      <c r="AC177" s="25">
        <f>IF(out_9!A175="","",out_9!A175/86400)</f>
        <v>201</v>
      </c>
      <c r="AD177" s="29">
        <f>AVERAGE(out_9!G175:J175)/0.45*100</f>
        <v>0.10111616900363779</v>
      </c>
      <c r="AE177" s="29">
        <f>AVERAGE(out_9!K175:N175)/0.45*100</f>
        <v>0.16764825583551388</v>
      </c>
      <c r="AF177" s="29">
        <f>AVERAGE(out_9!O175:P175)/0.23*100</f>
        <v>0.16778374704065649</v>
      </c>
      <c r="AG177" s="29">
        <f>AVERAGE(out_9!Q175:T175)/0.45*100</f>
        <v>0.10549511239754278</v>
      </c>
      <c r="AH177" s="29">
        <f>AVERAGE(out_9!U175:X175)/0.45*100</f>
        <v>0.16819565285677668</v>
      </c>
      <c r="AI177" s="29">
        <f>AVERAGE(out_9!Y175:Z175)/0.23*100</f>
        <v>0.17045308380083912</v>
      </c>
      <c r="AJ177" s="29">
        <f>AVERAGE(out_9!AA175:AD175)/0.45*100</f>
        <v>0.109169445397775</v>
      </c>
      <c r="AK177" s="29">
        <f>AVERAGE(out_9!AE175:AH175)/0.45*100</f>
        <v>0.17036746085952167</v>
      </c>
      <c r="AL177" s="29">
        <f>AVERAGE(out_9!AI175:AJ175)/0.23*100</f>
        <v>0.17268497938289565</v>
      </c>
      <c r="AM177" s="29">
        <f t="shared" si="9"/>
        <v>0.4365481718798081</v>
      </c>
      <c r="AN177" s="30">
        <f t="shared" si="10"/>
        <v>0.44414384905515858</v>
      </c>
      <c r="AO177" s="30">
        <f t="shared" si="11"/>
        <v>0.45222188564019228</v>
      </c>
    </row>
    <row r="178" spans="2:41" x14ac:dyDescent="0.2">
      <c r="B178" s="17">
        <v>511.92144595456801</v>
      </c>
      <c r="C178" s="18">
        <v>31.068006391832899</v>
      </c>
      <c r="AC178" s="25">
        <f>IF(out_9!A176="","",out_9!A176/86400)</f>
        <v>202</v>
      </c>
      <c r="AD178" s="29">
        <f>AVERAGE(out_9!G176:J176)/0.45*100</f>
        <v>0.10113268369354722</v>
      </c>
      <c r="AE178" s="29">
        <f>AVERAGE(out_9!K176:N176)/0.45*100</f>
        <v>0.16803557858763055</v>
      </c>
      <c r="AF178" s="29">
        <f>AVERAGE(out_9!O176:P176)/0.23*100</f>
        <v>0.16817011136987825</v>
      </c>
      <c r="AG178" s="29">
        <f>AVERAGE(out_9!Q176:T176)/0.45*100</f>
        <v>0.10554213131029834</v>
      </c>
      <c r="AH178" s="29">
        <f>AVERAGE(out_9!U176:X176)/0.45*100</f>
        <v>0.16858588045389944</v>
      </c>
      <c r="AI178" s="29">
        <f>AVERAGE(out_9!Y176:Z176)/0.23*100</f>
        <v>0.17085284135353043</v>
      </c>
      <c r="AJ178" s="29">
        <f>AVERAGE(out_9!AA176:AD176)/0.45*100</f>
        <v>0.10922473313927611</v>
      </c>
      <c r="AK178" s="29">
        <f>AVERAGE(out_9!AE176:AH176)/0.45*100</f>
        <v>0.17077261875530278</v>
      </c>
      <c r="AL178" s="29">
        <f>AVERAGE(out_9!AI176:AJ176)/0.23*100</f>
        <v>0.17310225528453044</v>
      </c>
      <c r="AM178" s="29">
        <f t="shared" si="9"/>
        <v>0.43733837365105599</v>
      </c>
      <c r="AN178" s="30">
        <f t="shared" si="10"/>
        <v>0.44498085311772817</v>
      </c>
      <c r="AO178" s="30">
        <f t="shared" si="11"/>
        <v>0.4530996071791093</v>
      </c>
    </row>
    <row r="179" spans="2:41" x14ac:dyDescent="0.2">
      <c r="B179" s="17">
        <v>515.05525095849202</v>
      </c>
      <c r="C179" s="18">
        <v>30.416513740746801</v>
      </c>
      <c r="AC179" s="25">
        <f>IF(out_9!A177="","",out_9!A177/86400)</f>
        <v>203</v>
      </c>
      <c r="AD179" s="29">
        <f>AVERAGE(out_9!G177:J177)/0.45*100</f>
        <v>0.10114239350493333</v>
      </c>
      <c r="AE179" s="29">
        <f>AVERAGE(out_9!K177:N177)/0.45*100</f>
        <v>0.16840766219321557</v>
      </c>
      <c r="AF179" s="29">
        <f>AVERAGE(out_9!O177:P177)/0.23*100</f>
        <v>0.16854112726572609</v>
      </c>
      <c r="AG179" s="29">
        <f>AVERAGE(out_9!Q177:T177)/0.45*100</f>
        <v>0.10558317232539334</v>
      </c>
      <c r="AH179" s="29">
        <f>AVERAGE(out_9!U177:X177)/0.45*100</f>
        <v>0.16896074067568723</v>
      </c>
      <c r="AI179" s="29">
        <f>AVERAGE(out_9!Y177:Z177)/0.23*100</f>
        <v>0.17123763750338911</v>
      </c>
      <c r="AJ179" s="29">
        <f>AVERAGE(out_9!AA177:AD177)/0.45*100</f>
        <v>0.10927342709358111</v>
      </c>
      <c r="AK179" s="29">
        <f>AVERAGE(out_9!AE177:AH177)/0.45*100</f>
        <v>0.17116219618992221</v>
      </c>
      <c r="AL179" s="29">
        <f>AVERAGE(out_9!AI177:AJ177)/0.23*100</f>
        <v>0.17350453857549131</v>
      </c>
      <c r="AM179" s="29">
        <f t="shared" si="9"/>
        <v>0.43809118296387495</v>
      </c>
      <c r="AN179" s="30">
        <f t="shared" si="10"/>
        <v>0.44578155050446966</v>
      </c>
      <c r="AO179" s="30">
        <f t="shared" si="11"/>
        <v>0.45394016185899461</v>
      </c>
    </row>
    <row r="180" spans="2:41" x14ac:dyDescent="0.2">
      <c r="B180" s="17">
        <v>517.40983958306197</v>
      </c>
      <c r="C180" s="18">
        <v>29.764851694795599</v>
      </c>
      <c r="AC180" s="25">
        <f>IF(out_9!A178="","",out_9!A178/86400)</f>
        <v>204</v>
      </c>
      <c r="AD180" s="29">
        <f>AVERAGE(out_9!G178:J178)/0.45*100</f>
        <v>0.10106984395171778</v>
      </c>
      <c r="AE180" s="29">
        <f>AVERAGE(out_9!K178:N178)/0.45*100</f>
        <v>0.16867705494830945</v>
      </c>
      <c r="AF180" s="29">
        <f>AVERAGE(out_9!O178:P178)/0.23*100</f>
        <v>0.16880177246185435</v>
      </c>
      <c r="AG180" s="29">
        <f>AVERAGE(out_9!Q178:T178)/0.45*100</f>
        <v>0.10556996895529167</v>
      </c>
      <c r="AH180" s="29">
        <f>AVERAGE(out_9!U178:X178)/0.45*100</f>
        <v>0.16923252426408336</v>
      </c>
      <c r="AI180" s="29">
        <f>AVERAGE(out_9!Y178:Z178)/0.23*100</f>
        <v>0.17152877000689784</v>
      </c>
      <c r="AJ180" s="29">
        <f>AVERAGE(out_9!AA178:AD178)/0.45*100</f>
        <v>0.1092656468901161</v>
      </c>
      <c r="AK180" s="29">
        <f>AVERAGE(out_9!AE178:AH178)/0.45*100</f>
        <v>0.17144848429012499</v>
      </c>
      <c r="AL180" s="29">
        <f>AVERAGE(out_9!AI178:AJ178)/0.23*100</f>
        <v>0.17381200654354564</v>
      </c>
      <c r="AM180" s="29">
        <f t="shared" si="9"/>
        <v>0.43854867136188158</v>
      </c>
      <c r="AN180" s="30">
        <f t="shared" si="10"/>
        <v>0.44633126322627281</v>
      </c>
      <c r="AO180" s="30">
        <f t="shared" si="11"/>
        <v>0.45452613772378669</v>
      </c>
    </row>
    <row r="181" spans="2:41" x14ac:dyDescent="0.2">
      <c r="B181" s="17">
        <v>519.76104031033105</v>
      </c>
      <c r="C181" s="18">
        <v>29.243623694953701</v>
      </c>
      <c r="AC181" s="25">
        <f>IF(out_9!A179="","",out_9!A179/86400)</f>
        <v>205</v>
      </c>
      <c r="AD181" s="29">
        <f>AVERAGE(out_9!G179:J179)/0.45*100</f>
        <v>0.10091224007271556</v>
      </c>
      <c r="AE181" s="29">
        <f>AVERAGE(out_9!K179:N179)/0.45*100</f>
        <v>0.16883148238073889</v>
      </c>
      <c r="AF181" s="29">
        <f>AVERAGE(out_9!O179:P179)/0.23*100</f>
        <v>0.16894606807853912</v>
      </c>
      <c r="AG181" s="29">
        <f>AVERAGE(out_9!Q179:T179)/0.45*100</f>
        <v>0.10544933366069111</v>
      </c>
      <c r="AH181" s="29">
        <f>AVERAGE(out_9!U179:X179)/0.45*100</f>
        <v>0.16938931976716112</v>
      </c>
      <c r="AI181" s="29">
        <f>AVERAGE(out_9!Y179:Z179)/0.23*100</f>
        <v>0.17168856627782608</v>
      </c>
      <c r="AJ181" s="29">
        <f>AVERAGE(out_9!AA179:AD179)/0.45*100</f>
        <v>0.10915084488165668</v>
      </c>
      <c r="AK181" s="29">
        <f>AVERAGE(out_9!AE179:AH179)/0.45*100</f>
        <v>0.17161953123963664</v>
      </c>
      <c r="AL181" s="29">
        <f>AVERAGE(out_9!AI179:AJ179)/0.23*100</f>
        <v>0.17398796154224347</v>
      </c>
      <c r="AM181" s="29">
        <f t="shared" si="9"/>
        <v>0.43868979053199358</v>
      </c>
      <c r="AN181" s="30">
        <f t="shared" si="10"/>
        <v>0.44652721970567832</v>
      </c>
      <c r="AO181" s="30">
        <f t="shared" si="11"/>
        <v>0.45475833766353679</v>
      </c>
    </row>
    <row r="182" spans="2:41" x14ac:dyDescent="0.2">
      <c r="B182" s="17">
        <v>522.89484531425501</v>
      </c>
      <c r="C182" s="18">
        <v>28.5921310438676</v>
      </c>
      <c r="AC182" s="25">
        <f>IF(out_9!A180="","",out_9!A180/86400)</f>
        <v>206</v>
      </c>
      <c r="AD182" s="29">
        <f>AVERAGE(out_9!G180:J180)/0.45*100</f>
        <v>0.10042843881100445</v>
      </c>
      <c r="AE182" s="29">
        <f>AVERAGE(out_9!K180:N180)/0.45*100</f>
        <v>0.16858815368526278</v>
      </c>
      <c r="AF182" s="29">
        <f>AVERAGE(out_9!O180:P180)/0.23*100</f>
        <v>0.16866827951252825</v>
      </c>
      <c r="AG182" s="29">
        <f>AVERAGE(out_9!Q180:T180)/0.45*100</f>
        <v>0.10500505583909499</v>
      </c>
      <c r="AH182" s="29">
        <f>AVERAGE(out_9!U180:X180)/0.45*100</f>
        <v>0.1691473785058322</v>
      </c>
      <c r="AI182" s="29">
        <f>AVERAGE(out_9!Y180:Z180)/0.23*100</f>
        <v>0.17142627267383259</v>
      </c>
      <c r="AJ182" s="29">
        <f>AVERAGE(out_9!AA180:AD180)/0.45*100</f>
        <v>0.10871306285426613</v>
      </c>
      <c r="AK182" s="29">
        <f>AVERAGE(out_9!AE180:AH180)/0.45*100</f>
        <v>0.17139116047796946</v>
      </c>
      <c r="AL182" s="29">
        <f>AVERAGE(out_9!AI180:AJ180)/0.23*100</f>
        <v>0.17374027034326955</v>
      </c>
      <c r="AM182" s="29">
        <f t="shared" si="9"/>
        <v>0.43768487200879547</v>
      </c>
      <c r="AN182" s="30">
        <f t="shared" si="10"/>
        <v>0.44557870701875979</v>
      </c>
      <c r="AO182" s="30">
        <f t="shared" si="11"/>
        <v>0.45384449367550517</v>
      </c>
    </row>
    <row r="183" spans="2:41" x14ac:dyDescent="0.2">
      <c r="B183" s="17">
        <v>526.82141828674003</v>
      </c>
      <c r="C183" s="18">
        <v>27.4190716032094</v>
      </c>
      <c r="AC183" s="25">
        <f>IF(out_9!A181="","",out_9!A181/86400)</f>
        <v>207</v>
      </c>
      <c r="AD183" s="29">
        <f>AVERAGE(out_9!G181:J181)/0.45*100</f>
        <v>0.10027134838042057</v>
      </c>
      <c r="AE183" s="29">
        <f>AVERAGE(out_9!K181:N181)/0.45*100</f>
        <v>0.16867131676796498</v>
      </c>
      <c r="AF183" s="29">
        <f>AVERAGE(out_9!O181:P181)/0.23*100</f>
        <v>0.16877495770356304</v>
      </c>
      <c r="AG183" s="29">
        <f>AVERAGE(out_9!Q181:T181)/0.45*100</f>
        <v>0.10486368859702667</v>
      </c>
      <c r="AH183" s="29">
        <f>AVERAGE(out_9!U181:X181)/0.45*100</f>
        <v>0.16923274043678443</v>
      </c>
      <c r="AI183" s="29">
        <f>AVERAGE(out_9!Y181:Z181)/0.23*100</f>
        <v>0.17153671061197173</v>
      </c>
      <c r="AJ183" s="29">
        <f>AVERAGE(out_9!AA181:AD181)/0.45*100</f>
        <v>0.10857702649806056</v>
      </c>
      <c r="AK183" s="29">
        <f>AVERAGE(out_9!AE181:AH181)/0.45*100</f>
        <v>0.17148834129268667</v>
      </c>
      <c r="AL183" s="29">
        <f>AVERAGE(out_9!AI181:AJ181)/0.23*100</f>
        <v>0.17386564906043045</v>
      </c>
      <c r="AM183" s="29">
        <f t="shared" si="9"/>
        <v>0.4377176228519486</v>
      </c>
      <c r="AN183" s="30">
        <f t="shared" si="10"/>
        <v>0.44563313964578283</v>
      </c>
      <c r="AO183" s="30">
        <f t="shared" si="11"/>
        <v>0.45393101685117765</v>
      </c>
    </row>
    <row r="184" spans="2:41" x14ac:dyDescent="0.2">
      <c r="B184" s="17">
        <v>530.73443967001799</v>
      </c>
      <c r="C184" s="18">
        <v>26.767748346988402</v>
      </c>
      <c r="AC184" s="25">
        <f>IF(out_9!A182="","",out_9!A182/86400)</f>
        <v>208</v>
      </c>
      <c r="AD184" s="29">
        <f>AVERAGE(out_9!G182:J182)/0.45*100</f>
        <v>9.9978632823776656E-2</v>
      </c>
      <c r="AE184" s="29">
        <f>AVERAGE(out_9!K182:N182)/0.45*100</f>
        <v>0.16861496227396777</v>
      </c>
      <c r="AF184" s="29">
        <f>AVERAGE(out_9!O182:P182)/0.23*100</f>
        <v>0.16871065381395001</v>
      </c>
      <c r="AG184" s="29">
        <f>AVERAGE(out_9!Q182:T182)/0.45*100</f>
        <v>0.10461185899766554</v>
      </c>
      <c r="AH184" s="29">
        <f>AVERAGE(out_9!U182:X182)/0.45*100</f>
        <v>0.16917792699711609</v>
      </c>
      <c r="AI184" s="29">
        <f>AVERAGE(out_9!Y182:Z182)/0.23*100</f>
        <v>0.17149008867097609</v>
      </c>
      <c r="AJ184" s="29">
        <f>AVERAGE(out_9!AA182:AD182)/0.45*100</f>
        <v>0.1083296861725711</v>
      </c>
      <c r="AK184" s="29">
        <f>AVERAGE(out_9!AE182:AH182)/0.45*100</f>
        <v>0.17144601782542221</v>
      </c>
      <c r="AL184" s="29">
        <f>AVERAGE(out_9!AI182:AJ182)/0.23*100</f>
        <v>0.1738328606092174</v>
      </c>
      <c r="AM184" s="29">
        <f t="shared" si="9"/>
        <v>0.43730424891169445</v>
      </c>
      <c r="AN184" s="30">
        <f t="shared" si="10"/>
        <v>0.44527987466575775</v>
      </c>
      <c r="AO184" s="30">
        <f t="shared" si="11"/>
        <v>0.45360856460721077</v>
      </c>
    </row>
    <row r="185" spans="2:41" x14ac:dyDescent="0.2">
      <c r="B185" s="17">
        <v>535.44022902185702</v>
      </c>
      <c r="C185" s="18">
        <v>25.594858301195298</v>
      </c>
      <c r="AC185" s="25">
        <f>IF(out_9!A183="","",out_9!A183/86400)</f>
        <v>209</v>
      </c>
      <c r="AD185" s="29">
        <f>AVERAGE(out_9!G183:J183)/0.45*100</f>
        <v>9.9733083823067767E-2</v>
      </c>
      <c r="AE185" s="29">
        <f>AVERAGE(out_9!K183:N183)/0.45*100</f>
        <v>0.16859183483093165</v>
      </c>
      <c r="AF185" s="29">
        <f>AVERAGE(out_9!O183:P183)/0.23*100</f>
        <v>0.16868924919193695</v>
      </c>
      <c r="AG185" s="29">
        <f>AVERAGE(out_9!Q183:T183)/0.45*100</f>
        <v>0.10439046105630223</v>
      </c>
      <c r="AH185" s="29">
        <f>AVERAGE(out_9!U183:X183)/0.45*100</f>
        <v>0.16915644230336718</v>
      </c>
      <c r="AI185" s="29">
        <f>AVERAGE(out_9!Y183:Z183)/0.23*100</f>
        <v>0.17147725738170433</v>
      </c>
      <c r="AJ185" s="29">
        <f>AVERAGE(out_9!AA183:AD183)/0.45*100</f>
        <v>0.10811300858273001</v>
      </c>
      <c r="AK185" s="29">
        <f>AVERAGE(out_9!AE183:AH183)/0.45*100</f>
        <v>0.17143598764876999</v>
      </c>
      <c r="AL185" s="29">
        <f>AVERAGE(out_9!AI183:AJ183)/0.23*100</f>
        <v>0.17383392514758916</v>
      </c>
      <c r="AM185" s="29">
        <f t="shared" si="9"/>
        <v>0.43701416784593639</v>
      </c>
      <c r="AN185" s="30">
        <f t="shared" si="10"/>
        <v>0.44502416074137374</v>
      </c>
      <c r="AO185" s="30">
        <f t="shared" si="11"/>
        <v>0.45338292137908914</v>
      </c>
    </row>
    <row r="186" spans="2:41" x14ac:dyDescent="0.2">
      <c r="B186" s="19">
        <v>540.14263047639395</v>
      </c>
      <c r="C186" s="20">
        <v>24.552402301511499</v>
      </c>
      <c r="AC186" s="25">
        <f>IF(out_9!A184="","",out_9!A184/86400)</f>
        <v>210</v>
      </c>
      <c r="AD186" s="29">
        <f>AVERAGE(out_9!G184:J184)/0.45*100</f>
        <v>9.9492660544471659E-2</v>
      </c>
      <c r="AE186" s="29">
        <f>AVERAGE(out_9!K184:N184)/0.45*100</f>
        <v>0.16856707754685887</v>
      </c>
      <c r="AF186" s="29">
        <f>AVERAGE(out_9!O184:P184)/0.23*100</f>
        <v>0.16866519809300001</v>
      </c>
      <c r="AG186" s="29">
        <f>AVERAGE(out_9!Q184:T184)/0.45*100</f>
        <v>0.10417557512714944</v>
      </c>
      <c r="AH186" s="29">
        <f>AVERAGE(out_9!U184:X184)/0.45*100</f>
        <v>0.16913341283525055</v>
      </c>
      <c r="AI186" s="29">
        <f>AVERAGE(out_9!Y184:Z184)/0.23*100</f>
        <v>0.17146244154715654</v>
      </c>
      <c r="AJ186" s="29">
        <f>AVERAGE(out_9!AA184:AD184)/0.45*100</f>
        <v>0.10790229660213332</v>
      </c>
      <c r="AK186" s="29">
        <f>AVERAGE(out_9!AE184:AH184)/0.45*100</f>
        <v>0.17142415513955889</v>
      </c>
      <c r="AL186" s="29">
        <f>AVERAGE(out_9!AI184:AJ184)/0.23*100</f>
        <v>0.17383196781970653</v>
      </c>
      <c r="AM186" s="29">
        <f t="shared" si="9"/>
        <v>0.43672493618433056</v>
      </c>
      <c r="AN186" s="30">
        <f t="shared" si="10"/>
        <v>0.4447714295095565</v>
      </c>
      <c r="AO186" s="30">
        <f t="shared" si="11"/>
        <v>0.4531584195613988</v>
      </c>
    </row>
    <row r="187" spans="2:41" x14ac:dyDescent="0.2">
      <c r="AC187" s="25">
        <f>IF(out_9!A185="","",out_9!A185/86400)</f>
        <v>211</v>
      </c>
      <c r="AD187" s="29">
        <f>AVERAGE(out_9!G185:J185)/0.45*100</f>
        <v>9.9037292562288326E-2</v>
      </c>
      <c r="AE187" s="29">
        <f>AVERAGE(out_9!K185:N185)/0.45*100</f>
        <v>0.16828473507073555</v>
      </c>
      <c r="AF187" s="29">
        <f>AVERAGE(out_9!O185:P185)/0.23*100</f>
        <v>0.16836182217684997</v>
      </c>
      <c r="AG187" s="29">
        <f>AVERAGE(out_9!Q185:T185)/0.45*100</f>
        <v>0.10375748618170555</v>
      </c>
      <c r="AH187" s="29">
        <f>AVERAGE(out_9!U185:X185)/0.45*100</f>
        <v>0.16885216176645279</v>
      </c>
      <c r="AI187" s="29">
        <f>AVERAGE(out_9!Y185:Z185)/0.23*100</f>
        <v>0.17117413189748043</v>
      </c>
      <c r="AJ187" s="29">
        <f>AVERAGE(out_9!AA185:AD185)/0.45*100</f>
        <v>0.10748767113877335</v>
      </c>
      <c r="AK187" s="29">
        <f>AVERAGE(out_9!AE185:AH185)/0.45*100</f>
        <v>0.17115380638624333</v>
      </c>
      <c r="AL187" s="29">
        <f>AVERAGE(out_9!AI185:AJ185)/0.23*100</f>
        <v>0.17355560503718914</v>
      </c>
      <c r="AM187" s="29">
        <f t="shared" si="9"/>
        <v>0.43568384980987385</v>
      </c>
      <c r="AN187" s="30">
        <f t="shared" si="10"/>
        <v>0.44378377984563877</v>
      </c>
      <c r="AO187" s="30">
        <f t="shared" si="11"/>
        <v>0.45219708256220581</v>
      </c>
    </row>
    <row r="188" spans="2:41" x14ac:dyDescent="0.2">
      <c r="AC188" s="25">
        <f>IF(out_9!A186="","",out_9!A186/86400)</f>
        <v>212</v>
      </c>
      <c r="AD188" s="29">
        <f>AVERAGE(out_9!G186:J186)/0.45*100</f>
        <v>9.8696722469731116E-2</v>
      </c>
      <c r="AE188" s="29">
        <f>AVERAGE(out_9!K186:N186)/0.45*100</f>
        <v>0.16810142445356555</v>
      </c>
      <c r="AF188" s="29">
        <f>AVERAGE(out_9!O186:P186)/0.23*100</f>
        <v>0.16818452688235652</v>
      </c>
      <c r="AG188" s="29">
        <f>AVERAGE(out_9!Q186:T186)/0.45*100</f>
        <v>0.10344330720032222</v>
      </c>
      <c r="AH188" s="29">
        <f>AVERAGE(out_9!U186:X186)/0.45*100</f>
        <v>0.16867027720774888</v>
      </c>
      <c r="AI188" s="29">
        <f>AVERAGE(out_9!Y186:Z186)/0.23*100</f>
        <v>0.17100625062528912</v>
      </c>
      <c r="AJ188" s="29">
        <f>AVERAGE(out_9!AA186:AD186)/0.45*100</f>
        <v>0.10717636275852888</v>
      </c>
      <c r="AK188" s="29">
        <f>AVERAGE(out_9!AE186:AH186)/0.45*100</f>
        <v>0.17098177510464943</v>
      </c>
      <c r="AL188" s="29">
        <f>AVERAGE(out_9!AI186:AJ186)/0.23*100</f>
        <v>0.17339906629092175</v>
      </c>
      <c r="AM188" s="29">
        <f t="shared" si="9"/>
        <v>0.4349826738056532</v>
      </c>
      <c r="AN188" s="30">
        <f t="shared" si="10"/>
        <v>0.44311983503336022</v>
      </c>
      <c r="AO188" s="30">
        <f t="shared" si="11"/>
        <v>0.45155720415410006</v>
      </c>
    </row>
    <row r="189" spans="2:41" x14ac:dyDescent="0.2">
      <c r="AC189" s="25">
        <f>IF(out_9!A187="","",out_9!A187/86400)</f>
        <v>213</v>
      </c>
      <c r="AD189" s="29">
        <f>AVERAGE(out_9!G187:J187)/0.45*100</f>
        <v>9.8466361501029442E-2</v>
      </c>
      <c r="AE189" s="29">
        <f>AVERAGE(out_9!K187:N187)/0.45*100</f>
        <v>0.168042554377385</v>
      </c>
      <c r="AF189" s="29">
        <f>AVERAGE(out_9!O187:P187)/0.23*100</f>
        <v>0.16813650054685214</v>
      </c>
      <c r="AG189" s="29">
        <f>AVERAGE(out_9!Q187:T187)/0.45*100</f>
        <v>0.10323222743527553</v>
      </c>
      <c r="AH189" s="29">
        <f>AVERAGE(out_9!U187:X187)/0.45*100</f>
        <v>0.16861244610075388</v>
      </c>
      <c r="AI189" s="29">
        <f>AVERAGE(out_9!Y187:Z187)/0.23*100</f>
        <v>0.17096415668766521</v>
      </c>
      <c r="AJ189" s="29">
        <f>AVERAGE(out_9!AA187:AD187)/0.45*100</f>
        <v>0.10696795611540111</v>
      </c>
      <c r="AK189" s="29">
        <f>AVERAGE(out_9!AE187:AH187)/0.45*100</f>
        <v>0.17093348963819166</v>
      </c>
      <c r="AL189" s="29">
        <f>AVERAGE(out_9!AI187:AJ187)/0.23*100</f>
        <v>0.17336885116939565</v>
      </c>
      <c r="AM189" s="29">
        <f t="shared" si="9"/>
        <v>0.43464541642526655</v>
      </c>
      <c r="AN189" s="30">
        <f t="shared" si="10"/>
        <v>0.44280883022369466</v>
      </c>
      <c r="AO189" s="30">
        <f t="shared" si="11"/>
        <v>0.45127029692298842</v>
      </c>
    </row>
    <row r="190" spans="2:41" x14ac:dyDescent="0.2">
      <c r="AC190" s="25">
        <f>IF(out_9!A188="","",out_9!A188/86400)</f>
        <v>214</v>
      </c>
      <c r="AD190" s="29">
        <f>AVERAGE(out_9!G188:J188)/0.45*100</f>
        <v>9.7972207469132766E-2</v>
      </c>
      <c r="AE190" s="29">
        <f>AVERAGE(out_9!K188:N188)/0.45*100</f>
        <v>0.16765997350154388</v>
      </c>
      <c r="AF190" s="29">
        <f>AVERAGE(out_9!O188:P188)/0.23*100</f>
        <v>0.16775115455715653</v>
      </c>
      <c r="AG190" s="29">
        <f>AVERAGE(out_9!Q188:T188)/0.45*100</f>
        <v>0.10287126845541</v>
      </c>
      <c r="AH190" s="29">
        <f>AVERAGE(out_9!U188:X188)/0.45*100</f>
        <v>0.16823062874098668</v>
      </c>
      <c r="AI190" s="29">
        <f>AVERAGE(out_9!Y188:Z188)/0.23*100</f>
        <v>0.17065090516635434</v>
      </c>
      <c r="AJ190" s="29">
        <f>AVERAGE(out_9!AA188:AD188)/0.45*100</f>
        <v>0.10659989184401168</v>
      </c>
      <c r="AK190" s="29">
        <f>AVERAGE(out_9!AE188:AH188)/0.45*100</f>
        <v>0.17056084001736055</v>
      </c>
      <c r="AL190" s="29">
        <f>AVERAGE(out_9!AI188:AJ188)/0.23*100</f>
        <v>0.17306131671795871</v>
      </c>
      <c r="AM190" s="29">
        <f t="shared" si="9"/>
        <v>0.43338333552783315</v>
      </c>
      <c r="AN190" s="30">
        <f t="shared" si="10"/>
        <v>0.441752802362751</v>
      </c>
      <c r="AO190" s="30">
        <f t="shared" si="11"/>
        <v>0.45022204857933096</v>
      </c>
    </row>
    <row r="191" spans="2:41" x14ac:dyDescent="0.2">
      <c r="AC191" s="25">
        <f>IF(out_9!A189="","",out_9!A189/86400)</f>
        <v>215</v>
      </c>
      <c r="AD191" s="29">
        <f>AVERAGE(out_9!G189:J189)/0.45*100</f>
        <v>9.7530850372328323E-2</v>
      </c>
      <c r="AE191" s="29">
        <f>AVERAGE(out_9!K189:N189)/0.45*100</f>
        <v>0.16732303203617832</v>
      </c>
      <c r="AF191" s="29">
        <f>AVERAGE(out_9!O189:P189)/0.23*100</f>
        <v>0.16741699990126085</v>
      </c>
      <c r="AG191" s="29">
        <f>AVERAGE(out_9!Q189:T189)/0.45*100</f>
        <v>0.10245157312305667</v>
      </c>
      <c r="AH191" s="29">
        <f>AVERAGE(out_9!U189:X189)/0.45*100</f>
        <v>0.16789420294097612</v>
      </c>
      <c r="AI191" s="29">
        <f>AVERAGE(out_9!Y189:Z189)/0.23*100</f>
        <v>0.17032205451647608</v>
      </c>
      <c r="AJ191" s="29">
        <f>AVERAGE(out_9!AA189:AD189)/0.45*100</f>
        <v>0.10618240478516112</v>
      </c>
      <c r="AK191" s="29">
        <f>AVERAGE(out_9!AE189:AH189)/0.45*100</f>
        <v>0.17023275380341443</v>
      </c>
      <c r="AL191" s="29">
        <f>AVERAGE(out_9!AI189:AJ189)/0.23*100</f>
        <v>0.17274211420256522</v>
      </c>
      <c r="AM191" s="29">
        <f t="shared" si="9"/>
        <v>0.43227088230976751</v>
      </c>
      <c r="AN191" s="30">
        <f t="shared" si="10"/>
        <v>0.44066783058050885</v>
      </c>
      <c r="AO191" s="30">
        <f t="shared" si="11"/>
        <v>0.44915727279114082</v>
      </c>
    </row>
    <row r="192" spans="2:41" x14ac:dyDescent="0.2">
      <c r="AC192" s="25">
        <f>IF(out_9!A190="","",out_9!A190/86400)</f>
        <v>216</v>
      </c>
      <c r="AD192" s="29">
        <f>AVERAGE(out_9!G190:J190)/0.45*100</f>
        <v>9.7211514966343324E-2</v>
      </c>
      <c r="AE192" s="29">
        <f>AVERAGE(out_9!K190:N190)/0.45*100</f>
        <v>0.16712384405127667</v>
      </c>
      <c r="AF192" s="29">
        <f>AVERAGE(out_9!O190:P190)/0.23*100</f>
        <v>0.16722652518632608</v>
      </c>
      <c r="AG192" s="29">
        <f>AVERAGE(out_9!Q190:T190)/0.45*100</f>
        <v>0.10214675610136668</v>
      </c>
      <c r="AH192" s="29">
        <f>AVERAGE(out_9!U190:X190)/0.45*100</f>
        <v>0.16769569635103723</v>
      </c>
      <c r="AI192" s="29">
        <f>AVERAGE(out_9!Y190:Z190)/0.23*100</f>
        <v>0.17013393269490434</v>
      </c>
      <c r="AJ192" s="29">
        <f>AVERAGE(out_9!AA190:AD190)/0.45*100</f>
        <v>0.10587975772149003</v>
      </c>
      <c r="AK192" s="29">
        <f>AVERAGE(out_9!AE190:AH190)/0.45*100</f>
        <v>0.17004236484437887</v>
      </c>
      <c r="AL192" s="29">
        <f>AVERAGE(out_9!AI190:AJ190)/0.23*100</f>
        <v>0.17256398920635652</v>
      </c>
      <c r="AM192" s="29">
        <f t="shared" si="9"/>
        <v>0.43156188420394609</v>
      </c>
      <c r="AN192" s="30">
        <f t="shared" si="10"/>
        <v>0.43997638514730825</v>
      </c>
      <c r="AO192" s="30">
        <f t="shared" si="11"/>
        <v>0.44848611177222542</v>
      </c>
    </row>
    <row r="193" spans="29:41" x14ac:dyDescent="0.2">
      <c r="AC193" s="25">
        <f>IF(out_9!A191="","",out_9!A191/86400)</f>
        <v>217</v>
      </c>
      <c r="AD193" s="29">
        <f>AVERAGE(out_9!G191:J191)/0.45*100</f>
        <v>9.6982540639785009E-2</v>
      </c>
      <c r="AE193" s="29">
        <f>AVERAGE(out_9!K191:N191)/0.45*100</f>
        <v>0.16703288840571442</v>
      </c>
      <c r="AF193" s="29">
        <f>AVERAGE(out_9!O191:P191)/0.23*100</f>
        <v>0.16714229551661736</v>
      </c>
      <c r="AG193" s="29">
        <f>AVERAGE(out_9!Q191:T191)/0.45*100</f>
        <v>0.10192746895787499</v>
      </c>
      <c r="AH193" s="29">
        <f>AVERAGE(out_9!U191:X191)/0.45*100</f>
        <v>0.16760586645574613</v>
      </c>
      <c r="AI193" s="29">
        <f>AVERAGE(out_9!Y191:Z191)/0.23*100</f>
        <v>0.17005086977658479</v>
      </c>
      <c r="AJ193" s="29">
        <f>AVERAGE(out_9!AA191:AD191)/0.45*100</f>
        <v>0.10566252636168499</v>
      </c>
      <c r="AK193" s="29">
        <f>AVERAGE(out_9!AE191:AH191)/0.45*100</f>
        <v>0.169960440967</v>
      </c>
      <c r="AL193" s="29">
        <f>AVERAGE(out_9!AI191:AJ191)/0.23*100</f>
        <v>0.17249097362033475</v>
      </c>
      <c r="AM193" s="29">
        <f t="shared" si="9"/>
        <v>0.43115772456211682</v>
      </c>
      <c r="AN193" s="30">
        <f t="shared" si="10"/>
        <v>0.43958420519020591</v>
      </c>
      <c r="AO193" s="30">
        <f t="shared" si="11"/>
        <v>0.44811394094901968</v>
      </c>
    </row>
    <row r="194" spans="29:41" x14ac:dyDescent="0.2">
      <c r="AC194" s="25">
        <f>IF(out_9!A192="","",out_9!A192/86400)</f>
        <v>218</v>
      </c>
      <c r="AD194" s="29">
        <f>AVERAGE(out_9!G192:J192)/0.45*100</f>
        <v>9.6943187757582774E-2</v>
      </c>
      <c r="AE194" s="29">
        <f>AVERAGE(out_9!K192:N192)/0.45*100</f>
        <v>0.16716863462648499</v>
      </c>
      <c r="AF194" s="29">
        <f>AVERAGE(out_9!O192:P192)/0.23*100</f>
        <v>0.16729206259110435</v>
      </c>
      <c r="AG194" s="29">
        <f>AVERAGE(out_9!Q192:T192)/0.45*100</f>
        <v>0.10188712299430888</v>
      </c>
      <c r="AH194" s="29">
        <f>AVERAGE(out_9!U192:X192)/0.45*100</f>
        <v>0.16774343621110999</v>
      </c>
      <c r="AI194" s="29">
        <f>AVERAGE(out_9!Y192:Z192)/0.23*100</f>
        <v>0.17019667245874998</v>
      </c>
      <c r="AJ194" s="29">
        <f>AVERAGE(out_9!AA192:AD192)/0.45*100</f>
        <v>0.10562475020573556</v>
      </c>
      <c r="AK194" s="29">
        <f>AVERAGE(out_9!AE192:AH192)/0.45*100</f>
        <v>0.17010584764786277</v>
      </c>
      <c r="AL194" s="29">
        <f>AVERAGE(out_9!AI192:AJ192)/0.23*100</f>
        <v>0.17264717826707826</v>
      </c>
      <c r="AM194" s="29">
        <f t="shared" si="9"/>
        <v>0.43140388497517212</v>
      </c>
      <c r="AN194" s="30">
        <f t="shared" si="10"/>
        <v>0.43982723166416887</v>
      </c>
      <c r="AO194" s="30">
        <f t="shared" si="11"/>
        <v>0.44837777612067659</v>
      </c>
    </row>
    <row r="195" spans="29:41" x14ac:dyDescent="0.2">
      <c r="AC195" s="25">
        <f>IF(out_9!A193="","",out_9!A193/86400)</f>
        <v>219</v>
      </c>
      <c r="AD195" s="29">
        <f>AVERAGE(out_9!G193:J193)/0.45*100</f>
        <v>9.6993457642641653E-2</v>
      </c>
      <c r="AE195" s="29">
        <f>AVERAGE(out_9!K193:N193)/0.45*100</f>
        <v>0.16742254801682829</v>
      </c>
      <c r="AF195" s="29">
        <f>AVERAGE(out_9!O193:P193)/0.23*100</f>
        <v>0.16755480361075434</v>
      </c>
      <c r="AG195" s="29">
        <f>AVERAGE(out_9!Q193:T193)/0.45*100</f>
        <v>0.10198603600138889</v>
      </c>
      <c r="AH195" s="29">
        <f>AVERAGE(out_9!U193:X193)/0.45*100</f>
        <v>0.16799875844948056</v>
      </c>
      <c r="AI195" s="29">
        <f>AVERAGE(out_9!Y193:Z193)/0.23*100</f>
        <v>0.17048547015083043</v>
      </c>
      <c r="AJ195" s="29">
        <f>AVERAGE(out_9!AA193:AD193)/0.45*100</f>
        <v>0.10572278749481445</v>
      </c>
      <c r="AK195" s="29">
        <f>AVERAGE(out_9!AE193:AH193)/0.45*100</f>
        <v>0.17036888663658833</v>
      </c>
      <c r="AL195" s="29">
        <f>AVERAGE(out_9!AI193:AJ193)/0.23*100</f>
        <v>0.17294422508827825</v>
      </c>
      <c r="AM195" s="29">
        <f t="shared" si="9"/>
        <v>0.43197080927022424</v>
      </c>
      <c r="AN195" s="30">
        <f t="shared" si="10"/>
        <v>0.44047026460169986</v>
      </c>
      <c r="AO195" s="30">
        <f t="shared" si="11"/>
        <v>0.44903589921968101</v>
      </c>
    </row>
    <row r="196" spans="29:41" x14ac:dyDescent="0.2">
      <c r="AC196" s="25">
        <f>IF(out_9!A194="","",out_9!A194/86400)</f>
        <v>220</v>
      </c>
      <c r="AD196" s="29">
        <f>AVERAGE(out_9!G194:J194)/0.45*100</f>
        <v>9.7125382209737779E-2</v>
      </c>
      <c r="AE196" s="29">
        <f>AVERAGE(out_9!K194:N194)/0.45*100</f>
        <v>0.16778036042266556</v>
      </c>
      <c r="AF196" s="29">
        <f>AVERAGE(out_9!O194:P194)/0.23*100</f>
        <v>0.16791965725205432</v>
      </c>
      <c r="AG196" s="29">
        <f>AVERAGE(out_9!Q194:T194)/0.45*100</f>
        <v>0.10213506487456112</v>
      </c>
      <c r="AH196" s="29">
        <f>AVERAGE(out_9!U194:X194)/0.45*100</f>
        <v>0.16835833389975</v>
      </c>
      <c r="AI196" s="29">
        <f>AVERAGE(out_9!Y194:Z194)/0.23*100</f>
        <v>0.17085837427403697</v>
      </c>
      <c r="AJ196" s="29">
        <f>AVERAGE(out_9!AA194:AD194)/0.45*100</f>
        <v>0.1058729043095489</v>
      </c>
      <c r="AK196" s="29">
        <f>AVERAGE(out_9!AE194:AH194)/0.45*100</f>
        <v>0.17073660174226668</v>
      </c>
      <c r="AL196" s="29">
        <f>AVERAGE(out_9!AI194:AJ194)/0.23*100</f>
        <v>0.17332675648834997</v>
      </c>
      <c r="AM196" s="29">
        <f t="shared" si="9"/>
        <v>0.43282539988445767</v>
      </c>
      <c r="AN196" s="30">
        <f t="shared" si="10"/>
        <v>0.44135177304834805</v>
      </c>
      <c r="AO196" s="30">
        <f t="shared" si="11"/>
        <v>0.4499362625401655</v>
      </c>
    </row>
    <row r="197" spans="29:41" x14ac:dyDescent="0.2">
      <c r="AC197" s="25">
        <f>IF(out_9!A195="","",out_9!A195/86400)</f>
        <v>221</v>
      </c>
      <c r="AD197" s="29">
        <f>AVERAGE(out_9!G195:J195)/0.45*100</f>
        <v>9.7268722110108882E-2</v>
      </c>
      <c r="AE197" s="29">
        <f>AVERAGE(out_9!K195:N195)/0.45*100</f>
        <v>0.16815888842170668</v>
      </c>
      <c r="AF197" s="29">
        <f>AVERAGE(out_9!O195:P195)/0.23*100</f>
        <v>0.16830024291311738</v>
      </c>
      <c r="AG197" s="29">
        <f>AVERAGE(out_9!Q195:T195)/0.45*100</f>
        <v>0.10229612217193278</v>
      </c>
      <c r="AH197" s="29">
        <f>AVERAGE(out_9!U195:X195)/0.45*100</f>
        <v>0.16873867772408221</v>
      </c>
      <c r="AI197" s="29">
        <f>AVERAGE(out_9!Y195:Z195)/0.23*100</f>
        <v>0.1712474026322065</v>
      </c>
      <c r="AJ197" s="29">
        <f>AVERAGE(out_9!AA195:AD195)/0.45*100</f>
        <v>0.10603554274568612</v>
      </c>
      <c r="AK197" s="29">
        <f>AVERAGE(out_9!AE195:AH195)/0.45*100</f>
        <v>0.17112526128809111</v>
      </c>
      <c r="AL197" s="29">
        <f>AVERAGE(out_9!AI195:AJ195)/0.23*100</f>
        <v>0.17372584216602824</v>
      </c>
      <c r="AM197" s="29">
        <f t="shared" si="9"/>
        <v>0.43372785344493292</v>
      </c>
      <c r="AN197" s="30">
        <f t="shared" si="10"/>
        <v>0.44228220252822148</v>
      </c>
      <c r="AO197" s="30">
        <f t="shared" si="11"/>
        <v>0.45088664619980545</v>
      </c>
    </row>
    <row r="198" spans="29:41" x14ac:dyDescent="0.2">
      <c r="AC198" s="25">
        <f>IF(out_9!A196="","",out_9!A196/86400)</f>
        <v>222</v>
      </c>
      <c r="AD198" s="29">
        <f>AVERAGE(out_9!G196:J196)/0.45*100</f>
        <v>9.7414345028352223E-2</v>
      </c>
      <c r="AE198" s="29">
        <f>AVERAGE(out_9!K196:N196)/0.45*100</f>
        <v>0.16854252812116557</v>
      </c>
      <c r="AF198" s="29">
        <f>AVERAGE(out_9!O196:P196)/0.23*100</f>
        <v>0.1686845255871087</v>
      </c>
      <c r="AG198" s="29">
        <f>AVERAGE(out_9!Q196:T196)/0.45*100</f>
        <v>0.10245928750609057</v>
      </c>
      <c r="AH198" s="29">
        <f>AVERAGE(out_9!U196:X196)/0.45*100</f>
        <v>0.1691241500932622</v>
      </c>
      <c r="AI198" s="29">
        <f>AVERAGE(out_9!Y196:Z196)/0.23*100</f>
        <v>0.17164004939950653</v>
      </c>
      <c r="AJ198" s="29">
        <f>AVERAGE(out_9!AA196:AD196)/0.45*100</f>
        <v>0.10620016900187944</v>
      </c>
      <c r="AK198" s="29">
        <f>AVERAGE(out_9!AE196:AH196)/0.45*100</f>
        <v>0.17151917246040496</v>
      </c>
      <c r="AL198" s="29">
        <f>AVERAGE(out_9!AI196:AJ196)/0.23*100</f>
        <v>0.17412845586501741</v>
      </c>
      <c r="AM198" s="29">
        <f t="shared" si="9"/>
        <v>0.43464139873662644</v>
      </c>
      <c r="AN198" s="30">
        <f t="shared" si="10"/>
        <v>0.44322348699885927</v>
      </c>
      <c r="AO198" s="30">
        <f t="shared" si="11"/>
        <v>0.45184779732730179</v>
      </c>
    </row>
    <row r="199" spans="29:41" x14ac:dyDescent="0.2">
      <c r="AC199" s="25">
        <f>IF(out_9!A197="","",out_9!A197/86400)</f>
        <v>223</v>
      </c>
      <c r="AD199" s="29">
        <f>AVERAGE(out_9!G197:J197)/0.45*100</f>
        <v>9.7560602757053347E-2</v>
      </c>
      <c r="AE199" s="29">
        <f>AVERAGE(out_9!K197:N197)/0.45*100</f>
        <v>0.16892816987229278</v>
      </c>
      <c r="AF199" s="29">
        <f>AVERAGE(out_9!O197:P197)/0.23*100</f>
        <v>0.16907051569467604</v>
      </c>
      <c r="AG199" s="29">
        <f>AVERAGE(out_9!Q197:T197)/0.45*100</f>
        <v>0.10262337100984721</v>
      </c>
      <c r="AH199" s="29">
        <f>AVERAGE(out_9!U197:X197)/0.45*100</f>
        <v>0.16951163218336054</v>
      </c>
      <c r="AI199" s="29">
        <f>AVERAGE(out_9!Y197:Z197)/0.23*100</f>
        <v>0.17203454997379999</v>
      </c>
      <c r="AJ199" s="29">
        <f>AVERAGE(out_9!AA197:AD197)/0.45*100</f>
        <v>0.10636576331308721</v>
      </c>
      <c r="AK199" s="29">
        <f>AVERAGE(out_9!AE197:AH197)/0.45*100</f>
        <v>0.17191514593678336</v>
      </c>
      <c r="AL199" s="29">
        <f>AVERAGE(out_9!AI197:AJ197)/0.23*100</f>
        <v>0.17453305268871741</v>
      </c>
      <c r="AM199" s="29">
        <f t="shared" si="9"/>
        <v>0.43555928832402213</v>
      </c>
      <c r="AN199" s="30">
        <f t="shared" si="10"/>
        <v>0.44416955316700779</v>
      </c>
      <c r="AO199" s="30">
        <f t="shared" si="11"/>
        <v>0.45281396193858803</v>
      </c>
    </row>
    <row r="200" spans="29:41" x14ac:dyDescent="0.2">
      <c r="AC200" s="25">
        <f>IF(out_9!A198="","",out_9!A198/86400)</f>
        <v>224</v>
      </c>
      <c r="AD200" s="29">
        <f>AVERAGE(out_9!G198:J198)/0.45*100</f>
        <v>9.7707143477739455E-2</v>
      </c>
      <c r="AE200" s="29">
        <f>AVERAGE(out_9!K198:N198)/0.45*100</f>
        <v>0.16931519783223112</v>
      </c>
      <c r="AF200" s="29">
        <f>AVERAGE(out_9!O198:P198)/0.23*100</f>
        <v>0.16945783539489781</v>
      </c>
      <c r="AG200" s="29">
        <f>AVERAGE(out_9!Q198:T198)/0.45*100</f>
        <v>0.10278772025586499</v>
      </c>
      <c r="AH200" s="29">
        <f>AVERAGE(out_9!U198:X198)/0.45*100</f>
        <v>0.16990050506430779</v>
      </c>
      <c r="AI200" s="29">
        <f>AVERAGE(out_9!Y198:Z198)/0.23*100</f>
        <v>0.17243033937710434</v>
      </c>
      <c r="AJ200" s="29">
        <f>AVERAGE(out_9!AA198:AD198)/0.45*100</f>
        <v>0.10653161305700554</v>
      </c>
      <c r="AK200" s="29">
        <f>AVERAGE(out_9!AE198:AH198)/0.45*100</f>
        <v>0.17231257415723056</v>
      </c>
      <c r="AL200" s="29">
        <f>AVERAGE(out_9!AI198:AJ198)/0.23*100</f>
        <v>0.17493902267462388</v>
      </c>
      <c r="AM200" s="29">
        <f t="shared" si="9"/>
        <v>0.43648017670486838</v>
      </c>
      <c r="AN200" s="30">
        <f t="shared" si="10"/>
        <v>0.44511856469727712</v>
      </c>
      <c r="AO200" s="30">
        <f t="shared" si="11"/>
        <v>0.45378320988886001</v>
      </c>
    </row>
    <row r="201" spans="29:41" x14ac:dyDescent="0.2">
      <c r="AC201" s="25">
        <f>IF(out_9!A199="","",out_9!A199/86400)</f>
        <v>225</v>
      </c>
      <c r="AD201" s="29">
        <f>AVERAGE(out_9!G199:J199)/0.45*100</f>
        <v>9.7853917680262234E-2</v>
      </c>
      <c r="AE201" s="29">
        <f>AVERAGE(out_9!K199:N199)/0.45*100</f>
        <v>0.16970349342237723</v>
      </c>
      <c r="AF201" s="29">
        <f>AVERAGE(out_9!O199:P199)/0.23*100</f>
        <v>0.16984641272493262</v>
      </c>
      <c r="AG201" s="29">
        <f>AVERAGE(out_9!Q199:T199)/0.45*100</f>
        <v>0.10295270000313889</v>
      </c>
      <c r="AH201" s="29">
        <f>AVERAGE(out_9!U199:X199)/0.45*100</f>
        <v>0.17029065228655055</v>
      </c>
      <c r="AI201" s="29">
        <f>AVERAGE(out_9!Y199:Z199)/0.23*100</f>
        <v>0.17282760055273913</v>
      </c>
      <c r="AJ201" s="29">
        <f>AVERAGE(out_9!AA199:AD199)/0.45*100</f>
        <v>0.10669806595784388</v>
      </c>
      <c r="AK201" s="29">
        <f>AVERAGE(out_9!AE199:AH199)/0.45*100</f>
        <v>0.17271132484042223</v>
      </c>
      <c r="AL201" s="29">
        <f>AVERAGE(out_9!AI199:AJ199)/0.23*100</f>
        <v>0.17534654679371955</v>
      </c>
      <c r="AM201" s="29">
        <f t="shared" ref="AM201:AM264" si="12">SUM(AD201:AF201)</f>
        <v>0.43740382382757209</v>
      </c>
      <c r="AN201" s="30">
        <f t="shared" ref="AN201:AN264" si="13">SUM(AG201:AI201)</f>
        <v>0.44607095284242859</v>
      </c>
      <c r="AO201" s="30">
        <f t="shared" ref="AO201:AO264" si="14">SUM(AJ201:AL201)</f>
        <v>0.45475593759198563</v>
      </c>
    </row>
    <row r="202" spans="29:41" x14ac:dyDescent="0.2">
      <c r="AC202" s="25">
        <f>IF(out_9!A200="","",out_9!A200/86400)</f>
        <v>226</v>
      </c>
      <c r="AD202" s="29">
        <f>AVERAGE(out_9!G200:J200)/0.45*100</f>
        <v>9.8000899921089984E-2</v>
      </c>
      <c r="AE202" s="29">
        <f>AVERAGE(out_9!K200:N200)/0.45*100</f>
        <v>0.17009302245700222</v>
      </c>
      <c r="AF202" s="29">
        <f>AVERAGE(out_9!O200:P200)/0.23*100</f>
        <v>0.17023621900162172</v>
      </c>
      <c r="AG202" s="29">
        <f>AVERAGE(out_9!Q200:T200)/0.45*100</f>
        <v>0.10311764814794834</v>
      </c>
      <c r="AH202" s="29">
        <f>AVERAGE(out_9!U200:X200)/0.45*100</f>
        <v>0.17068204153798053</v>
      </c>
      <c r="AI202" s="29">
        <f>AVERAGE(out_9!Y200:Z200)/0.23*100</f>
        <v>0.17322593529238042</v>
      </c>
      <c r="AJ202" s="29">
        <f>AVERAGE(out_9!AA200:AD200)/0.45*100</f>
        <v>0.10686451546374112</v>
      </c>
      <c r="AK202" s="29">
        <f>AVERAGE(out_9!AE200:AH200)/0.45*100</f>
        <v>0.17311139447441279</v>
      </c>
      <c r="AL202" s="29">
        <f>AVERAGE(out_9!AI200:AJ200)/0.23*100</f>
        <v>0.1757552091588413</v>
      </c>
      <c r="AM202" s="29">
        <f t="shared" si="12"/>
        <v>0.43833014137971393</v>
      </c>
      <c r="AN202" s="30">
        <f t="shared" si="13"/>
        <v>0.44702562497830933</v>
      </c>
      <c r="AO202" s="30">
        <f t="shared" si="14"/>
        <v>0.45573111909699521</v>
      </c>
    </row>
    <row r="203" spans="29:41" x14ac:dyDescent="0.2">
      <c r="AC203" s="25">
        <f>IF(out_9!A201="","",out_9!A201/86400)</f>
        <v>227</v>
      </c>
      <c r="AD203" s="29">
        <f>AVERAGE(out_9!G201:J201)/0.45*100</f>
        <v>9.8154983108699453E-2</v>
      </c>
      <c r="AE203" s="29">
        <f>AVERAGE(out_9!K201:N201)/0.45*100</f>
        <v>0.17049201747797554</v>
      </c>
      <c r="AF203" s="29">
        <f>AVERAGE(out_9!O201:P201)/0.23*100</f>
        <v>0.17063597736434782</v>
      </c>
      <c r="AG203" s="29">
        <f>AVERAGE(out_9!Q201:T201)/0.45*100</f>
        <v>0.10328971830935221</v>
      </c>
      <c r="AH203" s="29">
        <f>AVERAGE(out_9!U201:X201)/0.45*100</f>
        <v>0.17108291819993665</v>
      </c>
      <c r="AI203" s="29">
        <f>AVERAGE(out_9!Y201:Z201)/0.23*100</f>
        <v>0.17363427312223043</v>
      </c>
      <c r="AJ203" s="29">
        <f>AVERAGE(out_9!AA201:AD201)/0.45*100</f>
        <v>0.10703808426804112</v>
      </c>
      <c r="AK203" s="29">
        <f>AVERAGE(out_9!AE201:AH201)/0.45*100</f>
        <v>0.17352101293274444</v>
      </c>
      <c r="AL203" s="29">
        <f>AVERAGE(out_9!AI201:AJ201)/0.23*100</f>
        <v>0.17617397148558261</v>
      </c>
      <c r="AM203" s="29">
        <f t="shared" si="12"/>
        <v>0.43928297795102283</v>
      </c>
      <c r="AN203" s="30">
        <f t="shared" si="13"/>
        <v>0.44800690963151935</v>
      </c>
      <c r="AO203" s="30">
        <f t="shared" si="14"/>
        <v>0.45673306868636815</v>
      </c>
    </row>
    <row r="204" spans="29:41" x14ac:dyDescent="0.2">
      <c r="AC204" s="25">
        <f>IF(out_9!A202="","",out_9!A202/86400)</f>
        <v>228</v>
      </c>
      <c r="AD204" s="29">
        <f>AVERAGE(out_9!G202:J202)/0.45*100</f>
        <v>9.8313056367286669E-2</v>
      </c>
      <c r="AE204" s="29">
        <f>AVERAGE(out_9!K202:N202)/0.45*100</f>
        <v>0.17089738999033666</v>
      </c>
      <c r="AF204" s="29">
        <f>AVERAGE(out_9!O202:P202)/0.23*100</f>
        <v>0.17104197921727393</v>
      </c>
      <c r="AG204" s="29">
        <f>AVERAGE(out_9!Q202:T202)/0.45*100</f>
        <v>0.10346589749484945</v>
      </c>
      <c r="AH204" s="29">
        <f>AVERAGE(out_9!U202:X202)/0.45*100</f>
        <v>0.171490189874795</v>
      </c>
      <c r="AI204" s="29">
        <f>AVERAGE(out_9!Y202:Z202)/0.23*100</f>
        <v>0.17404893400885868</v>
      </c>
      <c r="AJ204" s="29">
        <f>AVERAGE(out_9!AA202:AD202)/0.45*100</f>
        <v>0.10721575576938</v>
      </c>
      <c r="AK204" s="29">
        <f>AVERAGE(out_9!AE202:AH202)/0.45*100</f>
        <v>0.17393710804897614</v>
      </c>
      <c r="AL204" s="29">
        <f>AVERAGE(out_9!AI202:AJ202)/0.23*100</f>
        <v>0.17659914139900432</v>
      </c>
      <c r="AM204" s="29">
        <f t="shared" si="12"/>
        <v>0.44025242557489724</v>
      </c>
      <c r="AN204" s="30">
        <f t="shared" si="13"/>
        <v>0.44900502137850312</v>
      </c>
      <c r="AO204" s="30">
        <f t="shared" si="14"/>
        <v>0.45775200521736048</v>
      </c>
    </row>
    <row r="205" spans="29:41" x14ac:dyDescent="0.2">
      <c r="AC205" s="25">
        <f>IF(out_9!A203="","",out_9!A203/86400)</f>
        <v>229</v>
      </c>
      <c r="AD205" s="29">
        <f>AVERAGE(out_9!G203:J203)/0.45*100</f>
        <v>9.847197407397057E-2</v>
      </c>
      <c r="AE205" s="29">
        <f>AVERAGE(out_9!K203:N203)/0.45*100</f>
        <v>0.17130529755350557</v>
      </c>
      <c r="AF205" s="29">
        <f>AVERAGE(out_9!O203:P203)/0.23*100</f>
        <v>0.1714502768925826</v>
      </c>
      <c r="AG205" s="29">
        <f>AVERAGE(out_9!Q203:T203)/0.45*100</f>
        <v>0.10364301109690333</v>
      </c>
      <c r="AH205" s="29">
        <f>AVERAGE(out_9!U203:X203)/0.45*100</f>
        <v>0.17190000767559332</v>
      </c>
      <c r="AI205" s="29">
        <f>AVERAGE(out_9!Y203:Z203)/0.23*100</f>
        <v>0.17446592491450216</v>
      </c>
      <c r="AJ205" s="29">
        <f>AVERAGE(out_9!AA203:AD203)/0.45*100</f>
        <v>0.10739437490995833</v>
      </c>
      <c r="AK205" s="29">
        <f>AVERAGE(out_9!AE203:AH203)/0.45*100</f>
        <v>0.17435583038154223</v>
      </c>
      <c r="AL205" s="29">
        <f>AVERAGE(out_9!AI203:AJ203)/0.23*100</f>
        <v>0.17702673441539565</v>
      </c>
      <c r="AM205" s="29">
        <f t="shared" si="12"/>
        <v>0.44122754852005874</v>
      </c>
      <c r="AN205" s="30">
        <f t="shared" si="13"/>
        <v>0.45000894368699884</v>
      </c>
      <c r="AO205" s="30">
        <f t="shared" si="14"/>
        <v>0.45877693970689626</v>
      </c>
    </row>
    <row r="206" spans="29:41" x14ac:dyDescent="0.2">
      <c r="AC206" s="25">
        <f>IF(out_9!A204="","",out_9!A204/86400)</f>
        <v>230</v>
      </c>
      <c r="AD206" s="29">
        <f>AVERAGE(out_9!G204:J204)/0.45*100</f>
        <v>9.8641026260611095E-2</v>
      </c>
      <c r="AE206" s="29">
        <f>AVERAGE(out_9!K204:N204)/0.45*100</f>
        <v>0.17172662338314498</v>
      </c>
      <c r="AF206" s="29">
        <f>AVERAGE(out_9!O204:P204)/0.23*100</f>
        <v>0.1718726125312261</v>
      </c>
      <c r="AG206" s="29">
        <f>AVERAGE(out_9!Q204:T204)/0.45*100</f>
        <v>0.10383029046007888</v>
      </c>
      <c r="AH206" s="29">
        <f>AVERAGE(out_9!U204:X204)/0.45*100</f>
        <v>0.17232327357766947</v>
      </c>
      <c r="AI206" s="29">
        <f>AVERAGE(out_9!Y204:Z204)/0.23*100</f>
        <v>0.17489703430041739</v>
      </c>
      <c r="AJ206" s="29">
        <f>AVERAGE(out_9!AA204:AD204)/0.45*100</f>
        <v>0.10758315138323278</v>
      </c>
      <c r="AK206" s="29">
        <f>AVERAGE(out_9!AE204:AH204)/0.45*100</f>
        <v>0.17478807408266442</v>
      </c>
      <c r="AL206" s="29">
        <f>AVERAGE(out_9!AI204:AJ204)/0.23*100</f>
        <v>0.17746855714116305</v>
      </c>
      <c r="AM206" s="29">
        <f t="shared" si="12"/>
        <v>0.44224026217498219</v>
      </c>
      <c r="AN206" s="30">
        <f t="shared" si="13"/>
        <v>0.45105059833816574</v>
      </c>
      <c r="AO206" s="30">
        <f t="shared" si="14"/>
        <v>0.45983978260706027</v>
      </c>
    </row>
    <row r="207" spans="29:41" x14ac:dyDescent="0.2">
      <c r="AC207" s="25">
        <f>IF(out_9!A205="","",out_9!A205/86400)</f>
        <v>231</v>
      </c>
      <c r="AD207" s="29">
        <f>AVERAGE(out_9!G205:J205)/0.45*100</f>
        <v>9.8818074843313342E-2</v>
      </c>
      <c r="AE207" s="29">
        <f>AVERAGE(out_9!K205:N205)/0.45*100</f>
        <v>0.17215971637784608</v>
      </c>
      <c r="AF207" s="29">
        <f>AVERAGE(out_9!O205:P205)/0.23*100</f>
        <v>0.17230632124302173</v>
      </c>
      <c r="AG207" s="29">
        <f>AVERAGE(out_9!Q205:T205)/0.45*100</f>
        <v>0.10399415254130775</v>
      </c>
      <c r="AH207" s="29">
        <f>AVERAGE(out_9!U205:X205)/0.45*100</f>
        <v>0.17275835827624111</v>
      </c>
      <c r="AI207" s="29">
        <f>AVERAGE(out_9!Y205:Z205)/0.23*100</f>
        <v>0.17532129092119564</v>
      </c>
      <c r="AJ207" s="29">
        <f>AVERAGE(out_9!AA205:AD205)/0.45*100</f>
        <v>0.10775110529425166</v>
      </c>
      <c r="AK207" s="29">
        <f>AVERAGE(out_9!AE205:AH205)/0.45*100</f>
        <v>0.17523224622482164</v>
      </c>
      <c r="AL207" s="29">
        <f>AVERAGE(out_9!AI205:AJ205)/0.23*100</f>
        <v>0.17790447941354132</v>
      </c>
      <c r="AM207" s="29">
        <f t="shared" si="12"/>
        <v>0.44328411246418109</v>
      </c>
      <c r="AN207" s="30">
        <f t="shared" si="13"/>
        <v>0.45207380173874451</v>
      </c>
      <c r="AO207" s="30">
        <f t="shared" si="14"/>
        <v>0.4608878309326146</v>
      </c>
    </row>
    <row r="208" spans="29:41" x14ac:dyDescent="0.2">
      <c r="AC208" s="25">
        <f>IF(out_9!A206="","",out_9!A206/86400)</f>
        <v>232</v>
      </c>
      <c r="AD208" s="29">
        <f>AVERAGE(out_9!G206:J206)/0.45*100</f>
        <v>9.8915684675415561E-2</v>
      </c>
      <c r="AE208" s="29">
        <f>AVERAGE(out_9!K206:N206)/0.45*100</f>
        <v>0.17249985774643833</v>
      </c>
      <c r="AF208" s="29">
        <f>AVERAGE(out_9!O206:P206)/0.23*100</f>
        <v>0.17264162054362392</v>
      </c>
      <c r="AG208" s="29">
        <f>AVERAGE(out_9!Q206:T206)/0.45*100</f>
        <v>0.10414232348816835</v>
      </c>
      <c r="AH208" s="29">
        <f>AVERAGE(out_9!U206:X206)/0.45*100</f>
        <v>0.17310029378907055</v>
      </c>
      <c r="AI208" s="29">
        <f>AVERAGE(out_9!Y206:Z206)/0.23*100</f>
        <v>0.17568349912642822</v>
      </c>
      <c r="AJ208" s="29">
        <f>AVERAGE(out_9!AA206:AD206)/0.45*100</f>
        <v>0.10789843978228557</v>
      </c>
      <c r="AK208" s="29">
        <f>AVERAGE(out_9!AE206:AH206)/0.45*100</f>
        <v>0.17558337880448499</v>
      </c>
      <c r="AL208" s="29">
        <f>AVERAGE(out_9!AI206:AJ206)/0.23*100</f>
        <v>0.17827667457675436</v>
      </c>
      <c r="AM208" s="29">
        <f t="shared" si="12"/>
        <v>0.44405716296547781</v>
      </c>
      <c r="AN208" s="30">
        <f t="shared" si="13"/>
        <v>0.45292611640366709</v>
      </c>
      <c r="AO208" s="30">
        <f t="shared" si="14"/>
        <v>0.46175849316352491</v>
      </c>
    </row>
    <row r="209" spans="29:41" x14ac:dyDescent="0.2">
      <c r="AC209" s="25">
        <f>IF(out_9!A207="","",out_9!A207/86400)</f>
        <v>233</v>
      </c>
      <c r="AD209" s="29">
        <f>AVERAGE(out_9!G207:J207)/0.45*100</f>
        <v>9.8780016991027772E-2</v>
      </c>
      <c r="AE209" s="29">
        <f>AVERAGE(out_9!K207:N207)/0.45*100</f>
        <v>0.17255538645149168</v>
      </c>
      <c r="AF209" s="29">
        <f>AVERAGE(out_9!O207:P207)/0.23*100</f>
        <v>0.17268012105827826</v>
      </c>
      <c r="AG209" s="29">
        <f>AVERAGE(out_9!Q207:T207)/0.45*100</f>
        <v>0.10401241942278054</v>
      </c>
      <c r="AH209" s="29">
        <f>AVERAGE(out_9!U207:X207)/0.45*100</f>
        <v>0.17315723692908055</v>
      </c>
      <c r="AI209" s="29">
        <f>AVERAGE(out_9!Y207:Z207)/0.23*100</f>
        <v>0.17572099104312394</v>
      </c>
      <c r="AJ209" s="29">
        <f>AVERAGE(out_9!AA207:AD207)/0.45*100</f>
        <v>0.10777149917239666</v>
      </c>
      <c r="AK209" s="29">
        <f>AVERAGE(out_9!AE207:AH207)/0.45*100</f>
        <v>0.17564951297933168</v>
      </c>
      <c r="AL209" s="29">
        <f>AVERAGE(out_9!AI207:AJ207)/0.23*100</f>
        <v>0.17832518760658478</v>
      </c>
      <c r="AM209" s="29">
        <f t="shared" si="12"/>
        <v>0.44401552450079773</v>
      </c>
      <c r="AN209" s="30">
        <f t="shared" si="13"/>
        <v>0.45289064739498502</v>
      </c>
      <c r="AO209" s="30">
        <f t="shared" si="14"/>
        <v>0.4617461997583131</v>
      </c>
    </row>
    <row r="210" spans="29:41" x14ac:dyDescent="0.2">
      <c r="AC210" s="25">
        <f>IF(out_9!A208="","",out_9!A208/86400)</f>
        <v>234</v>
      </c>
      <c r="AD210" s="29">
        <f>AVERAGE(out_9!G208:J208)/0.45*100</f>
        <v>9.8676502088601681E-2</v>
      </c>
      <c r="AE210" s="29">
        <f>AVERAGE(out_9!K208:N208)/0.45*100</f>
        <v>0.17262836383794944</v>
      </c>
      <c r="AF210" s="29">
        <f>AVERAGE(out_9!O208:P208)/0.23*100</f>
        <v>0.17275249982574128</v>
      </c>
      <c r="AG210" s="29">
        <f>AVERAGE(out_9!Q208:T208)/0.45*100</f>
        <v>0.10391232389786943</v>
      </c>
      <c r="AH210" s="29">
        <f>AVERAGE(out_9!U208:X208)/0.45*100</f>
        <v>0.17323156587861721</v>
      </c>
      <c r="AI210" s="29">
        <f>AVERAGE(out_9!Y208:Z208)/0.23*100</f>
        <v>0.17579113275631522</v>
      </c>
      <c r="AJ210" s="29">
        <f>AVERAGE(out_9!AA208:AD208)/0.45*100</f>
        <v>0.10767378566855111</v>
      </c>
      <c r="AK210" s="29">
        <f>AVERAGE(out_9!AE208:AH208)/0.45*100</f>
        <v>0.17573234661185946</v>
      </c>
      <c r="AL210" s="29">
        <f>AVERAGE(out_9!AI208:AJ208)/0.23*100</f>
        <v>0.17840595593712172</v>
      </c>
      <c r="AM210" s="29">
        <f t="shared" si="12"/>
        <v>0.44405736575229238</v>
      </c>
      <c r="AN210" s="30">
        <f t="shared" si="13"/>
        <v>0.45293502253280182</v>
      </c>
      <c r="AO210" s="30">
        <f t="shared" si="14"/>
        <v>0.46181208821753228</v>
      </c>
    </row>
    <row r="211" spans="29:41" x14ac:dyDescent="0.2">
      <c r="AC211" s="25">
        <f>IF(out_9!A209="","",out_9!A209/86400)</f>
        <v>235</v>
      </c>
      <c r="AD211" s="29">
        <f>AVERAGE(out_9!G209:J209)/0.45*100</f>
        <v>9.8602292718063325E-2</v>
      </c>
      <c r="AE211" s="29">
        <f>AVERAGE(out_9!K209:N209)/0.45*100</f>
        <v>0.17273313619750555</v>
      </c>
      <c r="AF211" s="29">
        <f>AVERAGE(out_9!O209:P209)/0.23*100</f>
        <v>0.17285920841154345</v>
      </c>
      <c r="AG211" s="29">
        <f>AVERAGE(out_9!Q209:T209)/0.45*100</f>
        <v>0.10384082761975331</v>
      </c>
      <c r="AH211" s="29">
        <f>AVERAGE(out_9!U209:X209)/0.45*100</f>
        <v>0.17333770193679665</v>
      </c>
      <c r="AI211" s="29">
        <f>AVERAGE(out_9!Y209:Z209)/0.23*100</f>
        <v>0.17589542994182172</v>
      </c>
      <c r="AJ211" s="29">
        <f>AVERAGE(out_9!AA209:AD209)/0.45*100</f>
        <v>0.10760459793679999</v>
      </c>
      <c r="AK211" s="29">
        <f>AVERAGE(out_9!AE209:AH209)/0.45*100</f>
        <v>0.17584685933325334</v>
      </c>
      <c r="AL211" s="29">
        <f>AVERAGE(out_9!AI209:AJ209)/0.23*100</f>
        <v>0.17852084181257608</v>
      </c>
      <c r="AM211" s="29">
        <f t="shared" si="12"/>
        <v>0.44419463732711234</v>
      </c>
      <c r="AN211" s="30">
        <f t="shared" si="13"/>
        <v>0.4530739594983717</v>
      </c>
      <c r="AO211" s="30">
        <f t="shared" si="14"/>
        <v>0.46197229908262938</v>
      </c>
    </row>
    <row r="212" spans="29:41" x14ac:dyDescent="0.2">
      <c r="AC212" s="25">
        <f>IF(out_9!A210="","",out_9!A210/86400)</f>
        <v>236</v>
      </c>
      <c r="AD212" s="29">
        <f>AVERAGE(out_9!G210:J210)/0.45*100</f>
        <v>9.8529670945272235E-2</v>
      </c>
      <c r="AE212" s="29">
        <f>AVERAGE(out_9!K210:N210)/0.45*100</f>
        <v>0.17283924249828389</v>
      </c>
      <c r="AF212" s="29">
        <f>AVERAGE(out_9!O210:P210)/0.23*100</f>
        <v>0.17296527871343911</v>
      </c>
      <c r="AG212" s="29">
        <f>AVERAGE(out_9!Q210:T210)/0.45*100</f>
        <v>0.10377249268347444</v>
      </c>
      <c r="AH212" s="29">
        <f>AVERAGE(out_9!U210:X210)/0.45*100</f>
        <v>0.17344473520931833</v>
      </c>
      <c r="AI212" s="29">
        <f>AVERAGE(out_9!Y210:Z210)/0.23*100</f>
        <v>0.17599960744809348</v>
      </c>
      <c r="AJ212" s="29">
        <f>AVERAGE(out_9!AA210:AD210)/0.45*100</f>
        <v>0.10753850210943444</v>
      </c>
      <c r="AK212" s="29">
        <f>AVERAGE(out_9!AE210:AH210)/0.45*100</f>
        <v>0.17596214232314944</v>
      </c>
      <c r="AL212" s="29">
        <f>AVERAGE(out_9!AI210:AJ210)/0.23*100</f>
        <v>0.17863530975095432</v>
      </c>
      <c r="AM212" s="29">
        <f t="shared" si="12"/>
        <v>0.44433419215699521</v>
      </c>
      <c r="AN212" s="30">
        <f t="shared" si="13"/>
        <v>0.4532168353408863</v>
      </c>
      <c r="AO212" s="30">
        <f t="shared" si="14"/>
        <v>0.4621359541835382</v>
      </c>
    </row>
    <row r="213" spans="29:41" x14ac:dyDescent="0.2">
      <c r="AC213" s="25">
        <f>IF(out_9!A211="","",out_9!A211/86400)</f>
        <v>237</v>
      </c>
      <c r="AD213" s="29">
        <f>AVERAGE(out_9!G211:J211)/0.45*100</f>
        <v>9.8325548423259454E-2</v>
      </c>
      <c r="AE213" s="29">
        <f>AVERAGE(out_9!K211:N211)/0.45*100</f>
        <v>0.17278447520862222</v>
      </c>
      <c r="AF213" s="29">
        <f>AVERAGE(out_9!O211:P211)/0.23*100</f>
        <v>0.1729017871461391</v>
      </c>
      <c r="AG213" s="29">
        <f>AVERAGE(out_9!Q211:T211)/0.45*100</f>
        <v>0.10358168534080109</v>
      </c>
      <c r="AH213" s="29">
        <f>AVERAGE(out_9!U211:X211)/0.45*100</f>
        <v>0.17339084165426832</v>
      </c>
      <c r="AI213" s="29">
        <f>AVERAGE(out_9!Y211:Z211)/0.23*100</f>
        <v>0.17593859645061738</v>
      </c>
      <c r="AJ213" s="29">
        <f>AVERAGE(out_9!AA211:AD211)/0.45*100</f>
        <v>0.10734969730532612</v>
      </c>
      <c r="AK213" s="29">
        <f>AVERAGE(out_9!AE211:AH211)/0.45*100</f>
        <v>0.17591639355337721</v>
      </c>
      <c r="AL213" s="29">
        <f>AVERAGE(out_9!AI211:AJ211)/0.23*100</f>
        <v>0.17858373705418043</v>
      </c>
      <c r="AM213" s="29">
        <f t="shared" si="12"/>
        <v>0.44401181077802077</v>
      </c>
      <c r="AN213" s="30">
        <f t="shared" si="13"/>
        <v>0.45291112344568679</v>
      </c>
      <c r="AO213" s="30">
        <f t="shared" si="14"/>
        <v>0.46184982791288376</v>
      </c>
    </row>
    <row r="214" spans="29:41" x14ac:dyDescent="0.2">
      <c r="AC214" s="25">
        <f>IF(out_9!A212="","",out_9!A212/86400)</f>
        <v>238</v>
      </c>
      <c r="AD214" s="29">
        <f>AVERAGE(out_9!G212:J212)/0.45*100</f>
        <v>9.799597490378166E-2</v>
      </c>
      <c r="AE214" s="29">
        <f>AVERAGE(out_9!K212:N212)/0.45*100</f>
        <v>0.17256626157929889</v>
      </c>
      <c r="AF214" s="29">
        <f>AVERAGE(out_9!O212:P212)/0.23*100</f>
        <v>0.17267245900618045</v>
      </c>
      <c r="AG214" s="29">
        <f>AVERAGE(out_9!Q212:T212)/0.45*100</f>
        <v>0.10327372080947111</v>
      </c>
      <c r="AH214" s="29">
        <f>AVERAGE(out_9!U212:X212)/0.45*100</f>
        <v>0.17317363688761889</v>
      </c>
      <c r="AI214" s="29">
        <f>AVERAGE(out_9!Y212:Z212)/0.23*100</f>
        <v>0.17571657796850867</v>
      </c>
      <c r="AJ214" s="29">
        <f>AVERAGE(out_9!AA212:AD212)/0.45*100</f>
        <v>0.10704210390749221</v>
      </c>
      <c r="AK214" s="29">
        <f>AVERAGE(out_9!AE212:AH212)/0.45*100</f>
        <v>0.17570683123206168</v>
      </c>
      <c r="AL214" s="29">
        <f>AVERAGE(out_9!AI212:AJ212)/0.23*100</f>
        <v>0.17837059708915218</v>
      </c>
      <c r="AM214" s="29">
        <f t="shared" si="12"/>
        <v>0.44323469548926098</v>
      </c>
      <c r="AN214" s="30">
        <f t="shared" si="13"/>
        <v>0.45216393566559865</v>
      </c>
      <c r="AO214" s="30">
        <f t="shared" si="14"/>
        <v>0.46111953222870605</v>
      </c>
    </row>
    <row r="215" spans="29:41" x14ac:dyDescent="0.2">
      <c r="AC215" s="25">
        <f>IF(out_9!A213="","",out_9!A213/86400)</f>
        <v>239</v>
      </c>
      <c r="AD215" s="29">
        <f>AVERAGE(out_9!G213:J213)/0.45*100</f>
        <v>9.7858057224433886E-2</v>
      </c>
      <c r="AE215" s="29">
        <f>AVERAGE(out_9!K213:N213)/0.45*100</f>
        <v>0.17256058967674279</v>
      </c>
      <c r="AF215" s="29">
        <f>AVERAGE(out_9!O213:P213)/0.23*100</f>
        <v>0.17267906644755435</v>
      </c>
      <c r="AG215" s="29">
        <f>AVERAGE(out_9!Q213:T213)/0.45*100</f>
        <v>0.10314546981301667</v>
      </c>
      <c r="AH215" s="29">
        <f>AVERAGE(out_9!U213:X213)/0.45*100</f>
        <v>0.17316905193221888</v>
      </c>
      <c r="AI215" s="29">
        <f>AVERAGE(out_9!Y213:Z213)/0.23*100</f>
        <v>0.17572469336700436</v>
      </c>
      <c r="AJ215" s="29">
        <f>AVERAGE(out_9!AA213:AD213)/0.45*100</f>
        <v>0.10691454386258889</v>
      </c>
      <c r="AK215" s="29">
        <f>AVERAGE(out_9!AE213:AH213)/0.45*100</f>
        <v>0.17570967083786554</v>
      </c>
      <c r="AL215" s="29">
        <f>AVERAGE(out_9!AI213:AJ213)/0.23*100</f>
        <v>0.17838800861512391</v>
      </c>
      <c r="AM215" s="29">
        <f t="shared" si="12"/>
        <v>0.44309771334873105</v>
      </c>
      <c r="AN215" s="30">
        <f t="shared" si="13"/>
        <v>0.45203921511223988</v>
      </c>
      <c r="AO215" s="30">
        <f t="shared" si="14"/>
        <v>0.46101222331557834</v>
      </c>
    </row>
    <row r="216" spans="29:41" x14ac:dyDescent="0.2">
      <c r="AC216" s="25">
        <f>IF(out_9!A214="","",out_9!A214/86400)</f>
        <v>240</v>
      </c>
      <c r="AD216" s="29">
        <f>AVERAGE(out_9!G214:J214)/0.45*100</f>
        <v>9.7748510932377769E-2</v>
      </c>
      <c r="AE216" s="29">
        <f>AVERAGE(out_9!K214:N214)/0.45*100</f>
        <v>0.17259745349625</v>
      </c>
      <c r="AF216" s="29">
        <f>AVERAGE(out_9!O214:P214)/0.23*100</f>
        <v>0.17271942742478477</v>
      </c>
      <c r="AG216" s="29">
        <f>AVERAGE(out_9!Q214:T214)/0.45*100</f>
        <v>0.10304413683014611</v>
      </c>
      <c r="AH216" s="29">
        <f>AVERAGE(out_9!U214:X214)/0.45*100</f>
        <v>0.17320670233950997</v>
      </c>
      <c r="AI216" s="29">
        <f>AVERAGE(out_9!Y214:Z214)/0.23*100</f>
        <v>0.17576554982590217</v>
      </c>
      <c r="AJ216" s="29">
        <f>AVERAGE(out_9!AA214:AD214)/0.45*100</f>
        <v>0.10681440371921722</v>
      </c>
      <c r="AK216" s="29">
        <f>AVERAGE(out_9!AE214:AH214)/0.45*100</f>
        <v>0.17575462832300387</v>
      </c>
      <c r="AL216" s="29">
        <f>AVERAGE(out_9!AI214:AJ214)/0.23*100</f>
        <v>0.17843789553829784</v>
      </c>
      <c r="AM216" s="29">
        <f t="shared" si="12"/>
        <v>0.44306539185341254</v>
      </c>
      <c r="AN216" s="30">
        <f t="shared" si="13"/>
        <v>0.45201638899555829</v>
      </c>
      <c r="AO216" s="30">
        <f t="shared" si="14"/>
        <v>0.46100692758051887</v>
      </c>
    </row>
    <row r="217" spans="29:41" x14ac:dyDescent="0.2">
      <c r="AC217" s="25">
        <f>IF(out_9!A215="","",out_9!A215/86400)</f>
        <v>241</v>
      </c>
      <c r="AD217" s="29">
        <f>AVERAGE(out_9!G215:J215)/0.45*100</f>
        <v>9.7582550259439432E-2</v>
      </c>
      <c r="AE217" s="29">
        <f>AVERAGE(out_9!K215:N215)/0.45*100</f>
        <v>0.17256698595943501</v>
      </c>
      <c r="AF217" s="29">
        <f>AVERAGE(out_9!O215:P215)/0.23*100</f>
        <v>0.1726857577780587</v>
      </c>
      <c r="AG217" s="29">
        <f>AVERAGE(out_9!Q215:T215)/0.45*100</f>
        <v>0.10289082964153999</v>
      </c>
      <c r="AH217" s="29">
        <f>AVERAGE(out_9!U215:X215)/0.45*100</f>
        <v>0.17317706072980055</v>
      </c>
      <c r="AI217" s="29">
        <f>AVERAGE(out_9!Y215:Z215)/0.23*100</f>
        <v>0.17573446479709129</v>
      </c>
      <c r="AJ217" s="29">
        <f>AVERAGE(out_9!AA215:AD215)/0.45*100</f>
        <v>0.106662126706805</v>
      </c>
      <c r="AK217" s="29">
        <f>AVERAGE(out_9!AE215:AH215)/0.45*100</f>
        <v>0.17573222513728276</v>
      </c>
      <c r="AL217" s="29">
        <f>AVERAGE(out_9!AI215:AJ215)/0.23*100</f>
        <v>0.17841524265948042</v>
      </c>
      <c r="AM217" s="29">
        <f t="shared" si="12"/>
        <v>0.44283529399693311</v>
      </c>
      <c r="AN217" s="30">
        <f t="shared" si="13"/>
        <v>0.45180235516843181</v>
      </c>
      <c r="AO217" s="30">
        <f t="shared" si="14"/>
        <v>0.46080959450356818</v>
      </c>
    </row>
    <row r="218" spans="29:41" x14ac:dyDescent="0.2">
      <c r="AC218" s="25">
        <f>IF(out_9!A216="","",out_9!A216/86400)</f>
        <v>242</v>
      </c>
      <c r="AD218" s="29">
        <f>AVERAGE(out_9!G216:J216)/0.45*100</f>
        <v>9.7369776071167785E-2</v>
      </c>
      <c r="AE218" s="29">
        <f>AVERAGE(out_9!K216:N216)/0.45*100</f>
        <v>0.17247343702873996</v>
      </c>
      <c r="AF218" s="29">
        <f>AVERAGE(out_9!O216:P216)/0.23*100</f>
        <v>0.1725883932779739</v>
      </c>
      <c r="AG218" s="29">
        <f>AVERAGE(out_9!Q216:T216)/0.45*100</f>
        <v>0.1026944432324811</v>
      </c>
      <c r="AH218" s="29">
        <f>AVERAGE(out_9!U216:X216)/0.45*100</f>
        <v>0.17308434628523389</v>
      </c>
      <c r="AI218" s="29">
        <f>AVERAGE(out_9!Y216:Z216)/0.23*100</f>
        <v>0.17564167541673475</v>
      </c>
      <c r="AJ218" s="29">
        <f>AVERAGE(out_9!AA216:AD216)/0.45*100</f>
        <v>0.10646564430736166</v>
      </c>
      <c r="AK218" s="29">
        <f>AVERAGE(out_9!AE216:AH216)/0.45*100</f>
        <v>0.17564654740660499</v>
      </c>
      <c r="AL218" s="29">
        <f>AVERAGE(out_9!AI216:AJ216)/0.23*100</f>
        <v>0.1783305804777065</v>
      </c>
      <c r="AM218" s="29">
        <f t="shared" si="12"/>
        <v>0.4424316063778817</v>
      </c>
      <c r="AN218" s="30">
        <f t="shared" si="13"/>
        <v>0.45142046493444976</v>
      </c>
      <c r="AO218" s="30">
        <f t="shared" si="14"/>
        <v>0.46044277219167312</v>
      </c>
    </row>
    <row r="219" spans="29:41" x14ac:dyDescent="0.2">
      <c r="AC219" s="25">
        <f>IF(out_9!A217="","",out_9!A217/86400)</f>
        <v>243</v>
      </c>
      <c r="AD219" s="29">
        <f>AVERAGE(out_9!G217:J217)/0.45*100</f>
        <v>9.7152630400248893E-2</v>
      </c>
      <c r="AE219" s="29">
        <f>AVERAGE(out_9!K217:N217)/0.45*100</f>
        <v>0.17236655951134444</v>
      </c>
      <c r="AF219" s="29">
        <f>AVERAGE(out_9!O217:P217)/0.23*100</f>
        <v>0.17248052076855433</v>
      </c>
      <c r="AG219" s="29">
        <f>AVERAGE(out_9!Q217:T217)/0.45*100</f>
        <v>0.10249361053448777</v>
      </c>
      <c r="AH219" s="29">
        <f>AVERAGE(out_9!U217:X217)/0.45*100</f>
        <v>0.17297821034695054</v>
      </c>
      <c r="AI219" s="29">
        <f>AVERAGE(out_9!Y217:Z217)/0.23*100</f>
        <v>0.1755385045360261</v>
      </c>
      <c r="AJ219" s="29">
        <f>AVERAGE(out_9!AA217:AD217)/0.45*100</f>
        <v>0.10626484566832388</v>
      </c>
      <c r="AK219" s="29">
        <f>AVERAGE(out_9!AE217:AH217)/0.45*100</f>
        <v>0.1755471986142372</v>
      </c>
      <c r="AL219" s="29">
        <f>AVERAGE(out_9!AI217:AJ217)/0.23*100</f>
        <v>0.17823534303093694</v>
      </c>
      <c r="AM219" s="29">
        <f t="shared" si="12"/>
        <v>0.44199971068014765</v>
      </c>
      <c r="AN219" s="30">
        <f t="shared" si="13"/>
        <v>0.45101032541746439</v>
      </c>
      <c r="AO219" s="30">
        <f t="shared" si="14"/>
        <v>0.46004738731349804</v>
      </c>
    </row>
    <row r="220" spans="29:41" x14ac:dyDescent="0.2">
      <c r="AC220" s="25">
        <f>IF(out_9!A218="","",out_9!A218/86400)</f>
        <v>244</v>
      </c>
      <c r="AD220" s="29">
        <f>AVERAGE(out_9!G218:J218)/0.45*100</f>
        <v>9.6945430731171664E-2</v>
      </c>
      <c r="AE220" s="29">
        <f>AVERAGE(out_9!K218:N218)/0.45*100</f>
        <v>0.17226683697448888</v>
      </c>
      <c r="AF220" s="29">
        <f>AVERAGE(out_9!O218:P218)/0.23*100</f>
        <v>0.17238122366829348</v>
      </c>
      <c r="AG220" s="29">
        <f>AVERAGE(out_9!Q218:T218)/0.45*100</f>
        <v>0.10230193764607834</v>
      </c>
      <c r="AH220" s="29">
        <f>AVERAGE(out_9!U218:X218)/0.45*100</f>
        <v>0.17287915175075333</v>
      </c>
      <c r="AI220" s="29">
        <f>AVERAGE(out_9!Y218:Z218)/0.23*100</f>
        <v>0.17544371187139562</v>
      </c>
      <c r="AJ220" s="29">
        <f>AVERAGE(out_9!AA218:AD218)/0.45*100</f>
        <v>0.10607351693301</v>
      </c>
      <c r="AK220" s="29">
        <f>AVERAGE(out_9!AE218:AH218)/0.45*100</f>
        <v>0.1754546534154989</v>
      </c>
      <c r="AL220" s="29">
        <f>AVERAGE(out_9!AI218:AJ218)/0.23*100</f>
        <v>0.17814819823091521</v>
      </c>
      <c r="AM220" s="29">
        <f t="shared" si="12"/>
        <v>0.44159349137395398</v>
      </c>
      <c r="AN220" s="30">
        <f t="shared" si="13"/>
        <v>0.45062480126822729</v>
      </c>
      <c r="AO220" s="30">
        <f t="shared" si="14"/>
        <v>0.45967636857942412</v>
      </c>
    </row>
    <row r="221" spans="29:41" x14ac:dyDescent="0.2">
      <c r="AC221" s="25">
        <f>IF(out_9!A219="","",out_9!A219/86400)</f>
        <v>245</v>
      </c>
      <c r="AD221" s="29">
        <f>AVERAGE(out_9!G219:J219)/0.45*100</f>
        <v>9.6769106524451656E-2</v>
      </c>
      <c r="AE221" s="29">
        <f>AVERAGE(out_9!K219:N219)/0.45*100</f>
        <v>0.17220051227905389</v>
      </c>
      <c r="AF221" s="29">
        <f>AVERAGE(out_9!O219:P219)/0.23*100</f>
        <v>0.17231690833636956</v>
      </c>
      <c r="AG221" s="29">
        <f>AVERAGE(out_9!Q219:T219)/0.45*100</f>
        <v>0.10213951725089</v>
      </c>
      <c r="AH221" s="29">
        <f>AVERAGE(out_9!U219:X219)/0.45*100</f>
        <v>0.17281359266315721</v>
      </c>
      <c r="AI221" s="29">
        <f>AVERAGE(out_9!Y219:Z219)/0.23*100</f>
        <v>0.17538316963050868</v>
      </c>
      <c r="AJ221" s="29">
        <f>AVERAGE(out_9!AA219:AD219)/0.45*100</f>
        <v>0.10591083040381445</v>
      </c>
      <c r="AK221" s="29">
        <f>AVERAGE(out_9!AE219:AH219)/0.45*100</f>
        <v>0.17539555822300723</v>
      </c>
      <c r="AL221" s="29">
        <f>AVERAGE(out_9!AI219:AJ219)/0.23*100</f>
        <v>0.17809536073845653</v>
      </c>
      <c r="AM221" s="29">
        <f t="shared" si="12"/>
        <v>0.44128652713987515</v>
      </c>
      <c r="AN221" s="30">
        <f t="shared" si="13"/>
        <v>0.45033627954455591</v>
      </c>
      <c r="AO221" s="30">
        <f t="shared" si="14"/>
        <v>0.45940174936527822</v>
      </c>
    </row>
    <row r="222" spans="29:41" x14ac:dyDescent="0.2">
      <c r="AC222" s="25">
        <f>IF(out_9!A220="","",out_9!A220/86400)</f>
        <v>246</v>
      </c>
      <c r="AD222" s="29">
        <f>AVERAGE(out_9!G220:J220)/0.45*100</f>
        <v>9.6654505975266661E-2</v>
      </c>
      <c r="AE222" s="29">
        <f>AVERAGE(out_9!K220:N220)/0.45*100</f>
        <v>0.17220718475834054</v>
      </c>
      <c r="AF222" s="29">
        <f>AVERAGE(out_9!O220:P220)/0.23*100</f>
        <v>0.17232788919456957</v>
      </c>
      <c r="AG222" s="29">
        <f>AVERAGE(out_9!Q220:T220)/0.45*100</f>
        <v>0.10203458146171002</v>
      </c>
      <c r="AH222" s="29">
        <f>AVERAGE(out_9!U220:X220)/0.45*100</f>
        <v>0.1728214464888061</v>
      </c>
      <c r="AI222" s="29">
        <f>AVERAGE(out_9!Y220:Z220)/0.23*100</f>
        <v>0.17539676211285002</v>
      </c>
      <c r="AJ222" s="29">
        <f>AVERAGE(out_9!AA220:AD220)/0.45*100</f>
        <v>0.10580569515368722</v>
      </c>
      <c r="AK222" s="29">
        <f>AVERAGE(out_9!AE220:AH220)/0.45*100</f>
        <v>0.17540977077274278</v>
      </c>
      <c r="AL222" s="29">
        <f>AVERAGE(out_9!AI220:AJ220)/0.23*100</f>
        <v>0.1781169997292848</v>
      </c>
      <c r="AM222" s="29">
        <f t="shared" si="12"/>
        <v>0.44118957992817676</v>
      </c>
      <c r="AN222" s="30">
        <f t="shared" si="13"/>
        <v>0.45025279006336616</v>
      </c>
      <c r="AO222" s="30">
        <f t="shared" si="14"/>
        <v>0.45933246565571478</v>
      </c>
    </row>
    <row r="223" spans="29:41" x14ac:dyDescent="0.2">
      <c r="AC223" s="25">
        <f>IF(out_9!A221="","",out_9!A221/86400)</f>
        <v>247</v>
      </c>
      <c r="AD223" s="29">
        <f>AVERAGE(out_9!G221:J221)/0.45*100</f>
        <v>9.6935173414311099E-2</v>
      </c>
      <c r="AE223" s="29">
        <f>AVERAGE(out_9!K221:N221)/0.45*100</f>
        <v>0.17268883966380333</v>
      </c>
      <c r="AF223" s="29">
        <f>AVERAGE(out_9!O221:P221)/0.23*100</f>
        <v>0.17283867435816302</v>
      </c>
      <c r="AG223" s="29">
        <f>AVERAGE(out_9!Q221:T221)/0.45*100</f>
        <v>0.10230254970203388</v>
      </c>
      <c r="AH223" s="29">
        <f>AVERAGE(out_9!U221:X221)/0.45*100</f>
        <v>0.17330455314396501</v>
      </c>
      <c r="AI223" s="29">
        <f>AVERAGE(out_9!Y221:Z221)/0.23*100</f>
        <v>0.17590012489942389</v>
      </c>
      <c r="AJ223" s="29">
        <f>AVERAGE(out_9!AA221:AD221)/0.45*100</f>
        <v>0.10607454280772667</v>
      </c>
      <c r="AK223" s="29">
        <f>AVERAGE(out_9!AE221:AH221)/0.45*100</f>
        <v>0.17589871987911998</v>
      </c>
      <c r="AL223" s="29">
        <f>AVERAGE(out_9!AI221:AJ221)/0.23*100</f>
        <v>0.17862924139783043</v>
      </c>
      <c r="AM223" s="29">
        <f t="shared" si="12"/>
        <v>0.44246268743627748</v>
      </c>
      <c r="AN223" s="30">
        <f t="shared" si="13"/>
        <v>0.45150722774542273</v>
      </c>
      <c r="AO223" s="30">
        <f t="shared" si="14"/>
        <v>0.46060250408467707</v>
      </c>
    </row>
    <row r="224" spans="29:41" x14ac:dyDescent="0.2">
      <c r="AC224" s="25">
        <f>IF(out_9!A222="","",out_9!A222/86400)</f>
        <v>248</v>
      </c>
      <c r="AD224" s="29">
        <f>AVERAGE(out_9!G222:J222)/0.45*100</f>
        <v>9.7297561552470546E-2</v>
      </c>
      <c r="AE224" s="29">
        <f>AVERAGE(out_9!K222:N222)/0.45*100</f>
        <v>0.17330019262106885</v>
      </c>
      <c r="AF224" s="29">
        <f>AVERAGE(out_9!O222:P222)/0.23*100</f>
        <v>0.17345962636635218</v>
      </c>
      <c r="AG224" s="29">
        <f>AVERAGE(out_9!Q222:T222)/0.45*100</f>
        <v>0.10265194748066056</v>
      </c>
      <c r="AH224" s="29">
        <f>AVERAGE(out_9!U222:X222)/0.45*100</f>
        <v>0.17391788296193278</v>
      </c>
      <c r="AI224" s="29">
        <f>AVERAGE(out_9!Y222:Z222)/0.23*100</f>
        <v>0.17651438469108041</v>
      </c>
      <c r="AJ224" s="29">
        <f>AVERAGE(out_9!AA222:AD222)/0.45*100</f>
        <v>0.1064260080634639</v>
      </c>
      <c r="AK224" s="29">
        <f>AVERAGE(out_9!AE222:AH222)/0.45*100</f>
        <v>0.17651930837993332</v>
      </c>
      <c r="AL224" s="29">
        <f>AVERAGE(out_9!AI222:AJ222)/0.23*100</f>
        <v>0.17925354696400872</v>
      </c>
      <c r="AM224" s="29">
        <f t="shared" si="12"/>
        <v>0.44405738053989152</v>
      </c>
      <c r="AN224" s="30">
        <f t="shared" si="13"/>
        <v>0.4530842151336737</v>
      </c>
      <c r="AO224" s="30">
        <f t="shared" si="14"/>
        <v>0.4621988634074059</v>
      </c>
    </row>
    <row r="225" spans="29:41" x14ac:dyDescent="0.2">
      <c r="AC225" s="25">
        <f>IF(out_9!A223="","",out_9!A223/86400)</f>
        <v>249</v>
      </c>
      <c r="AD225" s="29">
        <f>AVERAGE(out_9!G223:J223)/0.45*100</f>
        <v>9.7698541903650002E-2</v>
      </c>
      <c r="AE225" s="29">
        <f>AVERAGE(out_9!K223:N223)/0.45*100</f>
        <v>0.17397059159184447</v>
      </c>
      <c r="AF225" s="29">
        <f>AVERAGE(out_9!O223:P223)/0.23*100</f>
        <v>0.17413425826863477</v>
      </c>
      <c r="AG225" s="29">
        <f>AVERAGE(out_9!Q223:T223)/0.45*100</f>
        <v>0.10304144430348276</v>
      </c>
      <c r="AH225" s="29">
        <f>AVERAGE(out_9!U223:X223)/0.45*100</f>
        <v>0.17459031833066832</v>
      </c>
      <c r="AI225" s="29">
        <f>AVERAGE(out_9!Y223:Z223)/0.23*100</f>
        <v>0.17718326935657391</v>
      </c>
      <c r="AJ225" s="29">
        <f>AVERAGE(out_9!AA223:AD223)/0.45*100</f>
        <v>0.10681764491230611</v>
      </c>
      <c r="AK225" s="29">
        <f>AVERAGE(out_9!AE223:AH223)/0.45*100</f>
        <v>0.17719938134410057</v>
      </c>
      <c r="AL225" s="29">
        <f>AVERAGE(out_9!AI223:AJ223)/0.23*100</f>
        <v>0.1799328554736391</v>
      </c>
      <c r="AM225" s="29">
        <f t="shared" si="12"/>
        <v>0.44580339176412925</v>
      </c>
      <c r="AN225" s="30">
        <f t="shared" si="13"/>
        <v>0.45481503199072498</v>
      </c>
      <c r="AO225" s="30">
        <f t="shared" si="14"/>
        <v>0.46394988173004581</v>
      </c>
    </row>
    <row r="226" spans="29:41" x14ac:dyDescent="0.2">
      <c r="AC226" s="25">
        <f>IF(out_9!A224="","",out_9!A224/86400)</f>
        <v>250</v>
      </c>
      <c r="AD226" s="29">
        <f>AVERAGE(out_9!G224:J224)/0.45*100</f>
        <v>9.8144983428461674E-2</v>
      </c>
      <c r="AE226" s="29">
        <f>AVERAGE(out_9!K224:N224)/0.45*100</f>
        <v>0.1747045651580911</v>
      </c>
      <c r="AF226" s="29">
        <f>AVERAGE(out_9!O224:P224)/0.23*100</f>
        <v>0.17487273214173477</v>
      </c>
      <c r="AG226" s="29">
        <f>AVERAGE(out_9!Q224:T224)/0.45*100</f>
        <v>0.10347733184258223</v>
      </c>
      <c r="AH226" s="29">
        <f>AVERAGE(out_9!U224:X224)/0.45*100</f>
        <v>0.17532690342280444</v>
      </c>
      <c r="AI226" s="29">
        <f>AVERAGE(out_9!Y224:Z224)/0.23*100</f>
        <v>0.17791696501319565</v>
      </c>
      <c r="AJ226" s="29">
        <f>AVERAGE(out_9!AA224:AD224)/0.45*100</f>
        <v>0.10725594164162054</v>
      </c>
      <c r="AK226" s="29">
        <f>AVERAGE(out_9!AE224:AH224)/0.45*100</f>
        <v>0.17794392654084942</v>
      </c>
      <c r="AL226" s="29">
        <f>AVERAGE(out_9!AI224:AJ224)/0.23*100</f>
        <v>0.18067607316844347</v>
      </c>
      <c r="AM226" s="29">
        <f t="shared" si="12"/>
        <v>0.44772228072828751</v>
      </c>
      <c r="AN226" s="30">
        <f t="shared" si="13"/>
        <v>0.45672120027858232</v>
      </c>
      <c r="AO226" s="30">
        <f t="shared" si="14"/>
        <v>0.46587594135091343</v>
      </c>
    </row>
    <row r="227" spans="29:41" x14ac:dyDescent="0.2">
      <c r="AC227" s="25">
        <f>IF(out_9!A225="","",out_9!A225/86400)</f>
        <v>251</v>
      </c>
      <c r="AD227" s="29">
        <f>AVERAGE(out_9!G225:J225)/0.45*100</f>
        <v>9.8710009862933323E-2</v>
      </c>
      <c r="AE227" s="29">
        <f>AVERAGE(out_9!K225:N225)/0.45*100</f>
        <v>0.17559054421219891</v>
      </c>
      <c r="AF227" s="29">
        <f>AVERAGE(out_9!O225:P225)/0.23*100</f>
        <v>0.17576807648550652</v>
      </c>
      <c r="AG227" s="29">
        <f>AVERAGE(out_9!Q225:T225)/0.45*100</f>
        <v>0.10402794101058221</v>
      </c>
      <c r="AH227" s="29">
        <f>AVERAGE(out_9!U225:X225)/0.45*100</f>
        <v>0.1762154518329378</v>
      </c>
      <c r="AI227" s="29">
        <f>AVERAGE(out_9!Y225:Z225)/0.23*100</f>
        <v>0.17880625402714997</v>
      </c>
      <c r="AJ227" s="29">
        <f>AVERAGE(out_9!AA225:AD225)/0.45*100</f>
        <v>0.10780910215653888</v>
      </c>
      <c r="AK227" s="29">
        <f>AVERAGE(out_9!AE225:AH225)/0.45*100</f>
        <v>0.1788407372436922</v>
      </c>
      <c r="AL227" s="29">
        <f>AVERAGE(out_9!AI225:AJ225)/0.23*100</f>
        <v>0.1815765323585804</v>
      </c>
      <c r="AM227" s="29">
        <f t="shared" si="12"/>
        <v>0.45006863056063873</v>
      </c>
      <c r="AN227" s="30">
        <f t="shared" si="13"/>
        <v>0.45904964687066996</v>
      </c>
      <c r="AO227" s="30">
        <f t="shared" si="14"/>
        <v>0.46822637175881149</v>
      </c>
    </row>
    <row r="228" spans="29:41" x14ac:dyDescent="0.2">
      <c r="AC228" s="25">
        <f>IF(out_9!A226="","",out_9!A226/86400)</f>
        <v>252</v>
      </c>
      <c r="AD228" s="29">
        <f>AVERAGE(out_9!G226:J226)/0.45*100</f>
        <v>9.9222171189938341E-2</v>
      </c>
      <c r="AE228" s="29">
        <f>AVERAGE(out_9!K226:N226)/0.45*100</f>
        <v>0.1764311067587172</v>
      </c>
      <c r="AF228" s="29">
        <f>AVERAGE(out_9!O226:P226)/0.23*100</f>
        <v>0.17660695221555653</v>
      </c>
      <c r="AG228" s="29">
        <f>AVERAGE(out_9!Q226:T226)/0.45*100</f>
        <v>0.10453542998802778</v>
      </c>
      <c r="AH228" s="29">
        <f>AVERAGE(out_9!U226:X226)/0.45*100</f>
        <v>0.1770587466630911</v>
      </c>
      <c r="AI228" s="29">
        <f>AVERAGE(out_9!Y226:Z226)/0.23*100</f>
        <v>0.17964471112582389</v>
      </c>
      <c r="AJ228" s="29">
        <f>AVERAGE(out_9!AA226:AD226)/0.45*100</f>
        <v>0.10831932237266723</v>
      </c>
      <c r="AK228" s="29">
        <f>AVERAGE(out_9!AE226:AH226)/0.45*100</f>
        <v>0.17969249658319555</v>
      </c>
      <c r="AL228" s="29">
        <f>AVERAGE(out_9!AI226:AJ226)/0.23*100</f>
        <v>0.18242712354659779</v>
      </c>
      <c r="AM228" s="29">
        <f t="shared" si="12"/>
        <v>0.45226023016421213</v>
      </c>
      <c r="AN228" s="30">
        <f t="shared" si="13"/>
        <v>0.46123888777694277</v>
      </c>
      <c r="AO228" s="30">
        <f t="shared" si="14"/>
        <v>0.4704389425024606</v>
      </c>
    </row>
    <row r="229" spans="29:41" x14ac:dyDescent="0.2">
      <c r="AC229" s="25">
        <f>IF(out_9!A227="","",out_9!A227/86400)</f>
        <v>253</v>
      </c>
      <c r="AD229" s="29">
        <f>AVERAGE(out_9!G227:J227)/0.45*100</f>
        <v>9.9715785842691668E-2</v>
      </c>
      <c r="AE229" s="29">
        <f>AVERAGE(out_9!K227:N227)/0.45*100</f>
        <v>0.17725332604145277</v>
      </c>
      <c r="AF229" s="29">
        <f>AVERAGE(out_9!O227:P227)/0.23*100</f>
        <v>0.17742805986176302</v>
      </c>
      <c r="AG229" s="29">
        <f>AVERAGE(out_9!Q227:T227)/0.45*100</f>
        <v>0.10502896495681109</v>
      </c>
      <c r="AH229" s="29">
        <f>AVERAGE(out_9!U227:X227)/0.45*100</f>
        <v>0.17788353403879498</v>
      </c>
      <c r="AI229" s="29">
        <f>AVERAGE(out_9!Y227:Z227)/0.23*100</f>
        <v>0.18046713811318044</v>
      </c>
      <c r="AJ229" s="29">
        <f>AVERAGE(out_9!AA227:AD227)/0.45*100</f>
        <v>0.10881497342100666</v>
      </c>
      <c r="AK229" s="29">
        <f>AVERAGE(out_9!AE227:AH227)/0.45*100</f>
        <v>0.18052648615602332</v>
      </c>
      <c r="AL229" s="29">
        <f>AVERAGE(out_9!AI227:AJ227)/0.23*100</f>
        <v>0.18326120863745435</v>
      </c>
      <c r="AM229" s="29">
        <f t="shared" si="12"/>
        <v>0.45439717174590744</v>
      </c>
      <c r="AN229" s="30">
        <f t="shared" si="13"/>
        <v>0.46337963710878649</v>
      </c>
      <c r="AO229" s="30">
        <f t="shared" si="14"/>
        <v>0.47260266821448427</v>
      </c>
    </row>
    <row r="230" spans="29:41" x14ac:dyDescent="0.2">
      <c r="AC230" s="25">
        <f>IF(out_9!A228="","",out_9!A228/86400)</f>
        <v>254</v>
      </c>
      <c r="AD230" s="29">
        <f>AVERAGE(out_9!G228:J228)/0.45*100</f>
        <v>0.10025347936141278</v>
      </c>
      <c r="AE230" s="29">
        <f>AVERAGE(out_9!K228:N228)/0.45*100</f>
        <v>0.17813470045379612</v>
      </c>
      <c r="AF230" s="29">
        <f>AVERAGE(out_9!O228:P228)/0.23*100</f>
        <v>0.17831293063696957</v>
      </c>
      <c r="AG230" s="29">
        <f>AVERAGE(out_9!Q228:T228)/0.45*100</f>
        <v>0.10556601437791387</v>
      </c>
      <c r="AH230" s="29">
        <f>AVERAGE(out_9!U228:X228)/0.45*100</f>
        <v>0.17876764420586777</v>
      </c>
      <c r="AI230" s="29">
        <f>AVERAGE(out_9!Y228:Z228)/0.23*100</f>
        <v>0.18135330570269997</v>
      </c>
      <c r="AJ230" s="29">
        <f>AVERAGE(out_9!AA228:AD228)/0.45*100</f>
        <v>0.109354232511205</v>
      </c>
      <c r="AK230" s="29">
        <f>AVERAGE(out_9!AE228:AH228)/0.45*100</f>
        <v>0.18142008877158219</v>
      </c>
      <c r="AL230" s="29">
        <f>AVERAGE(out_9!AI228:AJ228)/0.23*100</f>
        <v>0.18415956977558481</v>
      </c>
      <c r="AM230" s="29">
        <f t="shared" si="12"/>
        <v>0.45670111045217848</v>
      </c>
      <c r="AN230" s="30">
        <f t="shared" si="13"/>
        <v>0.4656869642864816</v>
      </c>
      <c r="AO230" s="30">
        <f t="shared" si="14"/>
        <v>0.47493389105837203</v>
      </c>
    </row>
    <row r="231" spans="29:41" x14ac:dyDescent="0.2">
      <c r="AC231" s="25">
        <f>IF(out_9!A229="","",out_9!A229/86400)</f>
        <v>255</v>
      </c>
      <c r="AD231" s="29">
        <f>AVERAGE(out_9!G229:J229)/0.45*100</f>
        <v>0.10079850301209611</v>
      </c>
      <c r="AE231" s="29">
        <f>AVERAGE(out_9!K229:N229)/0.45*100</f>
        <v>0.17903644370216779</v>
      </c>
      <c r="AF231" s="29">
        <f>AVERAGE(out_9!O229:P229)/0.23*100</f>
        <v>0.17921665436061524</v>
      </c>
      <c r="AG231" s="29">
        <f>AVERAGE(out_9!Q229:T229)/0.45*100</f>
        <v>0.10611503403549</v>
      </c>
      <c r="AH231" s="29">
        <f>AVERAGE(out_9!U229:X229)/0.45*100</f>
        <v>0.17967214547849888</v>
      </c>
      <c r="AI231" s="29">
        <f>AVERAGE(out_9!Y229:Z229)/0.23*100</f>
        <v>0.18226053512299129</v>
      </c>
      <c r="AJ231" s="29">
        <f>AVERAGE(out_9!AA229:AD229)/0.45*100</f>
        <v>0.10990533337976056</v>
      </c>
      <c r="AK231" s="29">
        <f>AVERAGE(out_9!AE229:AH229)/0.45*100</f>
        <v>0.18233468690160887</v>
      </c>
      <c r="AL231" s="29">
        <f>AVERAGE(out_9!AI229:AJ229)/0.23*100</f>
        <v>0.18507925542015216</v>
      </c>
      <c r="AM231" s="29">
        <f t="shared" si="12"/>
        <v>0.45905160107487913</v>
      </c>
      <c r="AN231" s="30">
        <f t="shared" si="13"/>
        <v>0.46804771463698019</v>
      </c>
      <c r="AO231" s="30">
        <f t="shared" si="14"/>
        <v>0.47731927570152155</v>
      </c>
    </row>
    <row r="232" spans="29:41" x14ac:dyDescent="0.2">
      <c r="AC232" s="25">
        <f>IF(out_9!A230="","",out_9!A230/86400)</f>
        <v>256</v>
      </c>
      <c r="AD232" s="29">
        <f>AVERAGE(out_9!G230:J230)/0.45*100</f>
        <v>0.10133546334699665</v>
      </c>
      <c r="AE232" s="29">
        <f>AVERAGE(out_9!K230:N230)/0.45*100</f>
        <v>0.17993806074383389</v>
      </c>
      <c r="AF232" s="29">
        <f>AVERAGE(out_9!O230:P230)/0.23*100</f>
        <v>0.18011837664960217</v>
      </c>
      <c r="AG232" s="29">
        <f>AVERAGE(out_9!Q230:T230)/0.45*100</f>
        <v>0.10666086429235776</v>
      </c>
      <c r="AH232" s="29">
        <f>AVERAGE(out_9!U230:X230)/0.45*100</f>
        <v>0.18057657990560555</v>
      </c>
      <c r="AI232" s="29">
        <f>AVERAGE(out_9!Y230:Z230)/0.23*100</f>
        <v>0.18316856966106521</v>
      </c>
      <c r="AJ232" s="29">
        <f>AVERAGE(out_9!AA230:AD230)/0.45*100</f>
        <v>0.11045304155756278</v>
      </c>
      <c r="AK232" s="29">
        <f>AVERAGE(out_9!AE230:AH230)/0.45*100</f>
        <v>0.18324989541939501</v>
      </c>
      <c r="AL232" s="29">
        <f>AVERAGE(out_9!AI230:AJ230)/0.23*100</f>
        <v>0.18600084969960434</v>
      </c>
      <c r="AM232" s="29">
        <f t="shared" si="12"/>
        <v>0.46139190074043274</v>
      </c>
      <c r="AN232" s="30">
        <f t="shared" si="13"/>
        <v>0.47040601385902853</v>
      </c>
      <c r="AO232" s="30">
        <f t="shared" si="14"/>
        <v>0.47970378667656216</v>
      </c>
    </row>
    <row r="233" spans="29:41" x14ac:dyDescent="0.2">
      <c r="AC233" s="25">
        <f>IF(out_9!A231="","",out_9!A231/86400)</f>
        <v>257</v>
      </c>
      <c r="AD233" s="29">
        <f>AVERAGE(out_9!G231:J231)/0.45*100</f>
        <v>0.1017913788082961</v>
      </c>
      <c r="AE233" s="29">
        <f>AVERAGE(out_9!K231:N231)/0.45*100</f>
        <v>0.18075116696455884</v>
      </c>
      <c r="AF233" s="29">
        <f>AVERAGE(out_9!O231:P231)/0.23*100</f>
        <v>0.18092715304549783</v>
      </c>
      <c r="AG233" s="29">
        <f>AVERAGE(out_9!Q231:T231)/0.45*100</f>
        <v>0.10713741590832279</v>
      </c>
      <c r="AH233" s="29">
        <f>AVERAGE(out_9!U231:X231)/0.45*100</f>
        <v>0.18139231736383779</v>
      </c>
      <c r="AI233" s="29">
        <f>AVERAGE(out_9!Y231:Z231)/0.23*100</f>
        <v>0.18398960453081739</v>
      </c>
      <c r="AJ233" s="29">
        <f>AVERAGE(out_9!AA231:AD231)/0.45*100</f>
        <v>0.11093134319581999</v>
      </c>
      <c r="AK233" s="29">
        <f>AVERAGE(out_9!AE231:AH231)/0.45*100</f>
        <v>0.18407651518257553</v>
      </c>
      <c r="AL233" s="29">
        <f>AVERAGE(out_9!AI231:AJ231)/0.23*100</f>
        <v>0.18683450551018693</v>
      </c>
      <c r="AM233" s="29">
        <f t="shared" si="12"/>
        <v>0.46346969881835276</v>
      </c>
      <c r="AN233" s="30">
        <f t="shared" si="13"/>
        <v>0.47251933780297795</v>
      </c>
      <c r="AO233" s="30">
        <f t="shared" si="14"/>
        <v>0.48184236388858243</v>
      </c>
    </row>
    <row r="234" spans="29:41" x14ac:dyDescent="0.2">
      <c r="AC234" s="25">
        <f>IF(out_9!A232="","",out_9!A232/86400)</f>
        <v>257.5</v>
      </c>
      <c r="AD234" s="29">
        <f>AVERAGE(out_9!G232:J232)/0.45*100</f>
        <v>0.10201558023342722</v>
      </c>
      <c r="AE234" s="29">
        <f>AVERAGE(out_9!K232:N232)/0.45*100</f>
        <v>0.18115294099309054</v>
      </c>
      <c r="AF234" s="29">
        <f>AVERAGE(out_9!O232:P232)/0.23*100</f>
        <v>0.18132791227591738</v>
      </c>
      <c r="AG234" s="29">
        <f>AVERAGE(out_9!Q232:T232)/0.45*100</f>
        <v>0.10741236743769833</v>
      </c>
      <c r="AH234" s="29">
        <f>AVERAGE(out_9!U232:X232)/0.45*100</f>
        <v>0.18179554389479</v>
      </c>
      <c r="AI234" s="29">
        <f>AVERAGE(out_9!Y232:Z232)/0.23*100</f>
        <v>0.18441999605514348</v>
      </c>
      <c r="AJ234" s="29">
        <f>AVERAGE(out_9!AA232:AD232)/0.45*100</f>
        <v>0.11120241194403999</v>
      </c>
      <c r="AK234" s="29">
        <f>AVERAGE(out_9!AE232:AH232)/0.45*100</f>
        <v>0.18448540703717056</v>
      </c>
      <c r="AL234" s="29">
        <f>AVERAGE(out_9!AI232:AJ232)/0.23*100</f>
        <v>0.18727006838762825</v>
      </c>
      <c r="AM234" s="29">
        <f t="shared" si="12"/>
        <v>0.46449643350243514</v>
      </c>
      <c r="AN234" s="30">
        <f t="shared" si="13"/>
        <v>0.47362790738763183</v>
      </c>
      <c r="AO234" s="30">
        <f t="shared" si="14"/>
        <v>0.48295788736883882</v>
      </c>
    </row>
    <row r="235" spans="29:41" x14ac:dyDescent="0.2">
      <c r="AC235" s="25">
        <f>IF(out_9!A233="","",out_9!A233/86400)</f>
        <v>257.75</v>
      </c>
      <c r="AD235" s="29">
        <f>AVERAGE(out_9!G233:J233)/0.45*100</f>
        <v>0.10212737019277555</v>
      </c>
      <c r="AE235" s="29">
        <f>AVERAGE(out_9!K233:N233)/0.45*100</f>
        <v>0.18135378865172333</v>
      </c>
      <c r="AF235" s="29">
        <f>AVERAGE(out_9!O233:P233)/0.23*100</f>
        <v>0.18152862822503696</v>
      </c>
      <c r="AG235" s="29">
        <f>AVERAGE(out_9!Q233:T233)/0.45*100</f>
        <v>0.10754742033845333</v>
      </c>
      <c r="AH235" s="29">
        <f>AVERAGE(out_9!U233:X233)/0.45*100</f>
        <v>0.18199718135549611</v>
      </c>
      <c r="AI235" s="29">
        <f>AVERAGE(out_9!Y233:Z233)/0.23*100</f>
        <v>0.18463431076158696</v>
      </c>
      <c r="AJ235" s="29">
        <f>AVERAGE(out_9!AA233:AD233)/0.45*100</f>
        <v>0.11133624991795166</v>
      </c>
      <c r="AK235" s="29">
        <f>AVERAGE(out_9!AE233:AH233)/0.45*100</f>
        <v>0.18468992686774335</v>
      </c>
      <c r="AL235" s="29">
        <f>AVERAGE(out_9!AI233:AJ233)/0.23*100</f>
        <v>0.18748663521034564</v>
      </c>
      <c r="AM235" s="29">
        <f t="shared" si="12"/>
        <v>0.46500978706953583</v>
      </c>
      <c r="AN235" s="30">
        <f t="shared" si="13"/>
        <v>0.47417891245553645</v>
      </c>
      <c r="AO235" s="30">
        <f t="shared" si="14"/>
        <v>0.48351281199604063</v>
      </c>
    </row>
    <row r="236" spans="29:41" x14ac:dyDescent="0.2">
      <c r="AC236" s="25">
        <f>IF(out_9!A234="","",out_9!A234/86400)</f>
        <v>258.25</v>
      </c>
      <c r="AD236" s="29">
        <f>AVERAGE(out_9!G234:J234)/0.45*100</f>
        <v>0.10230239356736777</v>
      </c>
      <c r="AE236" s="29">
        <f>AVERAGE(out_9!K234:N234)/0.45*100</f>
        <v>0.18168955080952334</v>
      </c>
      <c r="AF236" s="29">
        <f>AVERAGE(out_9!O234:P234)/0.23*100</f>
        <v>0.18187024601850652</v>
      </c>
      <c r="AG236" s="29">
        <f>AVERAGE(out_9!Q234:T234)/0.45*100</f>
        <v>0.10794332222760945</v>
      </c>
      <c r="AH236" s="29">
        <f>AVERAGE(out_9!U234:X234)/0.45*100</f>
        <v>0.18233431216428442</v>
      </c>
      <c r="AI236" s="29">
        <f>AVERAGE(out_9!Y234:Z234)/0.23*100</f>
        <v>0.18510355535786954</v>
      </c>
      <c r="AJ236" s="29">
        <f>AVERAGE(out_9!AA234:AD234)/0.45*100</f>
        <v>0.11171383721906056</v>
      </c>
      <c r="AK236" s="29">
        <f>AVERAGE(out_9!AE234:AH234)/0.45*100</f>
        <v>0.18503261512433444</v>
      </c>
      <c r="AL236" s="29">
        <f>AVERAGE(out_9!AI234:AJ234)/0.23*100</f>
        <v>0.18795350436677388</v>
      </c>
      <c r="AM236" s="29">
        <f t="shared" si="12"/>
        <v>0.46586219039539767</v>
      </c>
      <c r="AN236" s="30">
        <f t="shared" si="13"/>
        <v>0.4753811897497634</v>
      </c>
      <c r="AO236" s="30">
        <f t="shared" si="14"/>
        <v>0.48469995671016891</v>
      </c>
    </row>
    <row r="237" spans="29:41" x14ac:dyDescent="0.2">
      <c r="AC237" s="25">
        <f>IF(out_9!A235="","",out_9!A235/86400)</f>
        <v>259.25</v>
      </c>
      <c r="AD237" s="29">
        <f>AVERAGE(out_9!G235:J235)/0.45*100</f>
        <v>0.10223984285441555</v>
      </c>
      <c r="AE237" s="29">
        <f>AVERAGE(out_9!K235:N235)/0.45*100</f>
        <v>0.18188836599214941</v>
      </c>
      <c r="AF237" s="29">
        <f>AVERAGE(out_9!O235:P235)/0.23*100</f>
        <v>0.18202973952966955</v>
      </c>
      <c r="AG237" s="29">
        <f>AVERAGE(out_9!Q235:T235)/0.45*100</f>
        <v>0.10788195911139277</v>
      </c>
      <c r="AH237" s="29">
        <f>AVERAGE(out_9!U235:X235)/0.45*100</f>
        <v>0.18253499778645554</v>
      </c>
      <c r="AI237" s="29">
        <f>AVERAGE(out_9!Y235:Z235)/0.23*100</f>
        <v>0.18525911358474781</v>
      </c>
      <c r="AJ237" s="29">
        <f>AVERAGE(out_9!AA235:AD235)/0.45*100</f>
        <v>0.11165707928363779</v>
      </c>
      <c r="AK237" s="29">
        <f>AVERAGE(out_9!AE235:AH235)/0.45*100</f>
        <v>0.18524469393543944</v>
      </c>
      <c r="AL237" s="29">
        <f>AVERAGE(out_9!AI235:AJ235)/0.23*100</f>
        <v>0.18812239312059345</v>
      </c>
      <c r="AM237" s="29">
        <f t="shared" si="12"/>
        <v>0.46615794837623453</v>
      </c>
      <c r="AN237" s="30">
        <f t="shared" si="13"/>
        <v>0.47567607048259608</v>
      </c>
      <c r="AO237" s="30">
        <f t="shared" si="14"/>
        <v>0.48502416633967071</v>
      </c>
    </row>
    <row r="238" spans="29:41" x14ac:dyDescent="0.2">
      <c r="AC238" s="25">
        <f>IF(out_9!A236="","",out_9!A236/86400)</f>
        <v>260.25</v>
      </c>
      <c r="AD238" s="29">
        <f>AVERAGE(out_9!G236:J236)/0.45*100</f>
        <v>0.1021039154941239</v>
      </c>
      <c r="AE238" s="29">
        <f>AVERAGE(out_9!K236:N236)/0.45*100</f>
        <v>0.18195607984938833</v>
      </c>
      <c r="AF238" s="29">
        <f>AVERAGE(out_9!O236:P236)/0.23*100</f>
        <v>0.18208537963007176</v>
      </c>
      <c r="AG238" s="29">
        <f>AVERAGE(out_9!Q236:T236)/0.45*100</f>
        <v>0.10775213417419667</v>
      </c>
      <c r="AH238" s="29">
        <f>AVERAGE(out_9!U236:X236)/0.45*100</f>
        <v>0.18260366601460779</v>
      </c>
      <c r="AI238" s="29">
        <f>AVERAGE(out_9!Y236:Z236)/0.23*100</f>
        <v>0.18531279593094779</v>
      </c>
      <c r="AJ238" s="29">
        <f>AVERAGE(out_9!AA236:AD236)/0.45*100</f>
        <v>0.11152997817986722</v>
      </c>
      <c r="AK238" s="29">
        <f>AVERAGE(out_9!AE236:AH236)/0.45*100</f>
        <v>0.18532395422413722</v>
      </c>
      <c r="AL238" s="29">
        <f>AVERAGE(out_9!AI236:AJ236)/0.23*100</f>
        <v>0.18818922962873041</v>
      </c>
      <c r="AM238" s="29">
        <f t="shared" si="12"/>
        <v>0.46614537497358399</v>
      </c>
      <c r="AN238" s="30">
        <f t="shared" si="13"/>
        <v>0.47566859611975226</v>
      </c>
      <c r="AO238" s="30">
        <f t="shared" si="14"/>
        <v>0.48504316203273484</v>
      </c>
    </row>
    <row r="239" spans="29:41" x14ac:dyDescent="0.2">
      <c r="AC239" s="25">
        <f>IF(out_9!A237="","",out_9!A237/86400)</f>
        <v>261.25</v>
      </c>
      <c r="AD239" s="29">
        <f>AVERAGE(out_9!G237:J237)/0.45*100</f>
        <v>0.10195357827180278</v>
      </c>
      <c r="AE239" s="29">
        <f>AVERAGE(out_9!K237:N237)/0.45*100</f>
        <v>0.18199171962796779</v>
      </c>
      <c r="AF239" s="29">
        <f>AVERAGE(out_9!O237:P237)/0.23*100</f>
        <v>0.18211831697159783</v>
      </c>
      <c r="AG239" s="29">
        <f>AVERAGE(out_9!Q237:T237)/0.45*100</f>
        <v>0.10760928262096944</v>
      </c>
      <c r="AH239" s="29">
        <f>AVERAGE(out_9!U237:X237)/0.45*100</f>
        <v>0.18264062947034612</v>
      </c>
      <c r="AI239" s="29">
        <f>AVERAGE(out_9!Y237:Z237)/0.23*100</f>
        <v>0.18534500312973912</v>
      </c>
      <c r="AJ239" s="29">
        <f>AVERAGE(out_9!AA237:AD237)/0.45*100</f>
        <v>0.11138946558539443</v>
      </c>
      <c r="AK239" s="29">
        <f>AVERAGE(out_9!AE237:AH237)/0.45*100</f>
        <v>0.18537090568463832</v>
      </c>
      <c r="AL239" s="29">
        <f>AVERAGE(out_9!AI237:AJ237)/0.23*100</f>
        <v>0.18823375338220652</v>
      </c>
      <c r="AM239" s="29">
        <f t="shared" si="12"/>
        <v>0.46606361487136838</v>
      </c>
      <c r="AN239" s="30">
        <f t="shared" si="13"/>
        <v>0.47559491522105468</v>
      </c>
      <c r="AO239" s="30">
        <f t="shared" si="14"/>
        <v>0.48499412465223923</v>
      </c>
    </row>
    <row r="240" spans="29:41" x14ac:dyDescent="0.2">
      <c r="AC240" s="25">
        <f>IF(out_9!A238="","",out_9!A238/86400)</f>
        <v>262.25</v>
      </c>
      <c r="AD240" s="29">
        <f>AVERAGE(out_9!G238:J238)/0.45*100</f>
        <v>0.10179826284546778</v>
      </c>
      <c r="AE240" s="29">
        <f>AVERAGE(out_9!K238:N238)/0.45*100</f>
        <v>0.18201422428931721</v>
      </c>
      <c r="AF240" s="29">
        <f>AVERAGE(out_9!O238:P238)/0.23*100</f>
        <v>0.18213995578444347</v>
      </c>
      <c r="AG240" s="29">
        <f>AVERAGE(out_9!Q238:T238)/0.45*100</f>
        <v>0.10746279165636166</v>
      </c>
      <c r="AH240" s="29">
        <f>AVERAGE(out_9!U238:X238)/0.45*100</f>
        <v>0.18266438405402277</v>
      </c>
      <c r="AI240" s="29">
        <f>AVERAGE(out_9!Y238:Z238)/0.23*100</f>
        <v>0.18536664769314998</v>
      </c>
      <c r="AJ240" s="29">
        <f>AVERAGE(out_9!AA238:AD238)/0.45*100</f>
        <v>0.11124498964817946</v>
      </c>
      <c r="AK240" s="29">
        <f>AVERAGE(out_9!AE238:AH238)/0.45*100</f>
        <v>0.18540439390197333</v>
      </c>
      <c r="AL240" s="29">
        <f>AVERAGE(out_9!AI238:AJ238)/0.23*100</f>
        <v>0.18826738257210651</v>
      </c>
      <c r="AM240" s="29">
        <f t="shared" si="12"/>
        <v>0.46595244291922849</v>
      </c>
      <c r="AN240" s="30">
        <f t="shared" si="13"/>
        <v>0.47549382340353441</v>
      </c>
      <c r="AO240" s="30">
        <f t="shared" si="14"/>
        <v>0.48491676612225931</v>
      </c>
    </row>
    <row r="241" spans="29:41" x14ac:dyDescent="0.2">
      <c r="AC241" s="25">
        <f>IF(out_9!A239="","",out_9!A239/86400)</f>
        <v>263.25</v>
      </c>
      <c r="AD241" s="29">
        <f>AVERAGE(out_9!G239:J239)/0.45*100</f>
        <v>0.10160148988259277</v>
      </c>
      <c r="AE241" s="29">
        <f>AVERAGE(out_9!K239:N239)/0.45*100</f>
        <v>0.18198063103588108</v>
      </c>
      <c r="AF241" s="29">
        <f>AVERAGE(out_9!O239:P239)/0.23*100</f>
        <v>0.1821035294856565</v>
      </c>
      <c r="AG241" s="29">
        <f>AVERAGE(out_9!Q239:T239)/0.45*100</f>
        <v>0.1072785861111539</v>
      </c>
      <c r="AH241" s="29">
        <f>AVERAGE(out_9!U239:X239)/0.45*100</f>
        <v>0.18263174723455944</v>
      </c>
      <c r="AI241" s="29">
        <f>AVERAGE(out_9!Y239:Z239)/0.23*100</f>
        <v>0.18533138993138043</v>
      </c>
      <c r="AJ241" s="29">
        <f>AVERAGE(out_9!AA239:AD239)/0.45*100</f>
        <v>0.11106231560800278</v>
      </c>
      <c r="AK241" s="29">
        <f>AVERAGE(out_9!AE239:AH239)/0.45*100</f>
        <v>0.18538132123019443</v>
      </c>
      <c r="AL241" s="29">
        <f>AVERAGE(out_9!AI239:AJ239)/0.23*100</f>
        <v>0.18824341025531521</v>
      </c>
      <c r="AM241" s="29">
        <f t="shared" si="12"/>
        <v>0.46568565040413035</v>
      </c>
      <c r="AN241" s="30">
        <f t="shared" si="13"/>
        <v>0.4752417232770938</v>
      </c>
      <c r="AO241" s="30">
        <f t="shared" si="14"/>
        <v>0.4846870470935124</v>
      </c>
    </row>
    <row r="242" spans="29:41" x14ac:dyDescent="0.2">
      <c r="AC242" s="25">
        <f>IF(out_9!A240="","",out_9!A240/86400)</f>
        <v>264.25</v>
      </c>
      <c r="AD242" s="29">
        <f>AVERAGE(out_9!G240:J240)/0.45*100</f>
        <v>0.10132530779052777</v>
      </c>
      <c r="AE242" s="29">
        <f>AVERAGE(out_9!K240:N240)/0.45*100</f>
        <v>0.18184237636175224</v>
      </c>
      <c r="AF242" s="29">
        <f>AVERAGE(out_9!O240:P240)/0.23*100</f>
        <v>0.18195895809388912</v>
      </c>
      <c r="AG242" s="29">
        <f>AVERAGE(out_9!Q240:T240)/0.45*100</f>
        <v>0.10702061293075502</v>
      </c>
      <c r="AH242" s="29">
        <f>AVERAGE(out_9!U240:X240)/0.45*100</f>
        <v>0.18249453647033667</v>
      </c>
      <c r="AI242" s="29">
        <f>AVERAGE(out_9!Y240:Z240)/0.23*100</f>
        <v>0.18519147095254565</v>
      </c>
      <c r="AJ242" s="29">
        <f>AVERAGE(out_9!AA240:AD240)/0.45*100</f>
        <v>0.11080538639236667</v>
      </c>
      <c r="AK242" s="29">
        <f>AVERAGE(out_9!AE240:AH240)/0.45*100</f>
        <v>0.18525319611704499</v>
      </c>
      <c r="AL242" s="29">
        <f>AVERAGE(out_9!AI240:AJ240)/0.23*100</f>
        <v>0.18811407830907173</v>
      </c>
      <c r="AM242" s="29">
        <f t="shared" si="12"/>
        <v>0.46512664224616912</v>
      </c>
      <c r="AN242" s="30">
        <f t="shared" si="13"/>
        <v>0.47470662035363731</v>
      </c>
      <c r="AO242" s="30">
        <f t="shared" si="14"/>
        <v>0.48417266081848337</v>
      </c>
    </row>
    <row r="243" spans="29:41" x14ac:dyDescent="0.2">
      <c r="AC243" s="25">
        <f>IF(out_9!A241="","",out_9!A241/86400)</f>
        <v>265.25</v>
      </c>
      <c r="AD243" s="29">
        <f>AVERAGE(out_9!G241:J241)/0.45*100</f>
        <v>0.10110585172732554</v>
      </c>
      <c r="AE243" s="29">
        <f>AVERAGE(out_9!K241:N241)/0.45*100</f>
        <v>0.18176057309116611</v>
      </c>
      <c r="AF243" s="29">
        <f>AVERAGE(out_9!O241:P241)/0.23*100</f>
        <v>0.18188008378023909</v>
      </c>
      <c r="AG243" s="29">
        <f>AVERAGE(out_9!Q241:T241)/0.45*100</f>
        <v>0.1068163830587861</v>
      </c>
      <c r="AH243" s="29">
        <f>AVERAGE(out_9!U241:X241)/0.45*100</f>
        <v>0.18241353692081444</v>
      </c>
      <c r="AI243" s="29">
        <f>AVERAGE(out_9!Y241:Z241)/0.23*100</f>
        <v>0.18511569375272824</v>
      </c>
      <c r="AJ243" s="29">
        <f>AVERAGE(out_9!AA241:AD241)/0.45*100</f>
        <v>0.11060195254421722</v>
      </c>
      <c r="AK243" s="29">
        <f>AVERAGE(out_9!AE241:AH241)/0.45*100</f>
        <v>0.18518094870400001</v>
      </c>
      <c r="AL243" s="29">
        <f>AVERAGE(out_9!AI241:AJ241)/0.23*100</f>
        <v>0.18804902629730216</v>
      </c>
      <c r="AM243" s="29">
        <f t="shared" si="12"/>
        <v>0.46474650859873079</v>
      </c>
      <c r="AN243" s="30">
        <f t="shared" si="13"/>
        <v>0.47434561373232881</v>
      </c>
      <c r="AO243" s="30">
        <f t="shared" si="14"/>
        <v>0.4838319275455194</v>
      </c>
    </row>
    <row r="244" spans="29:41" x14ac:dyDescent="0.2">
      <c r="AC244" s="25">
        <f>IF(out_9!A242="","",out_9!A242/86400)</f>
        <v>266.25</v>
      </c>
      <c r="AD244" s="29">
        <f>AVERAGE(out_9!G242:J242)/0.45*100</f>
        <v>0.10090233533557721</v>
      </c>
      <c r="AE244" s="29">
        <f>AVERAGE(out_9!K242:N242)/0.45*100</f>
        <v>0.1816956926984061</v>
      </c>
      <c r="AF244" s="29">
        <f>AVERAGE(out_9!O242:P242)/0.23*100</f>
        <v>0.18181659258227825</v>
      </c>
      <c r="AG244" s="29">
        <f>AVERAGE(out_9!Q242:T242)/0.45*100</f>
        <v>0.10662705597077111</v>
      </c>
      <c r="AH244" s="29">
        <f>AVERAGE(out_9!U242:X242)/0.45*100</f>
        <v>0.18234962561632498</v>
      </c>
      <c r="AI244" s="29">
        <f>AVERAGE(out_9!Y242:Z242)/0.23*100</f>
        <v>0.18505514962473912</v>
      </c>
      <c r="AJ244" s="29">
        <f>AVERAGE(out_9!AA242:AD242)/0.45*100</f>
        <v>0.11041330912693001</v>
      </c>
      <c r="AK244" s="29">
        <f>AVERAGE(out_9!AE242:AH242)/0.45*100</f>
        <v>0.18512556552824055</v>
      </c>
      <c r="AL244" s="29">
        <f>AVERAGE(out_9!AI242:AJ242)/0.23*100</f>
        <v>0.18799876863382173</v>
      </c>
      <c r="AM244" s="29">
        <f t="shared" si="12"/>
        <v>0.4644146206162616</v>
      </c>
      <c r="AN244" s="30">
        <f t="shared" si="13"/>
        <v>0.47403183121183523</v>
      </c>
      <c r="AO244" s="30">
        <f t="shared" si="14"/>
        <v>0.48353764328899229</v>
      </c>
    </row>
    <row r="245" spans="29:41" x14ac:dyDescent="0.2">
      <c r="AC245" s="25">
        <f>IF(out_9!A243="","",out_9!A243/86400)</f>
        <v>267.25</v>
      </c>
      <c r="AD245" s="29">
        <f>AVERAGE(out_9!G243:J243)/0.45*100</f>
        <v>0.10065802883310222</v>
      </c>
      <c r="AE245" s="29">
        <f>AVERAGE(out_9!K243:N243)/0.45*100</f>
        <v>0.18157765334908832</v>
      </c>
      <c r="AF245" s="29">
        <f>AVERAGE(out_9!O243:P243)/0.23*100</f>
        <v>0.18169562598357605</v>
      </c>
      <c r="AG245" s="29">
        <f>AVERAGE(out_9!Q243:T243)/0.45*100</f>
        <v>0.10639994375420611</v>
      </c>
      <c r="AH245" s="29">
        <f>AVERAGE(out_9!U243:X243)/0.45*100</f>
        <v>0.18223256934641946</v>
      </c>
      <c r="AI245" s="29">
        <f>AVERAGE(out_9!Y243:Z243)/0.23*100</f>
        <v>0.18493872591651739</v>
      </c>
      <c r="AJ245" s="29">
        <f>AVERAGE(out_9!AA243:AD243)/0.45*100</f>
        <v>0.11018651022817388</v>
      </c>
      <c r="AK245" s="29">
        <f>AVERAGE(out_9!AE243:AH243)/0.45*100</f>
        <v>0.18501678053186998</v>
      </c>
      <c r="AL245" s="29">
        <f>AVERAGE(out_9!AI243:AJ243)/0.23*100</f>
        <v>0.18789198941838042</v>
      </c>
      <c r="AM245" s="29">
        <f t="shared" si="12"/>
        <v>0.46393130816576655</v>
      </c>
      <c r="AN245" s="30">
        <f t="shared" si="13"/>
        <v>0.47357123901714293</v>
      </c>
      <c r="AO245" s="30">
        <f t="shared" si="14"/>
        <v>0.48309528017842429</v>
      </c>
    </row>
    <row r="246" spans="29:41" x14ac:dyDescent="0.2">
      <c r="AC246" s="25">
        <f>IF(out_9!A244="","",out_9!A244/86400)</f>
        <v>268.25</v>
      </c>
      <c r="AD246" s="29">
        <f>AVERAGE(out_9!G244:J244)/0.45*100</f>
        <v>0.10023873554731888</v>
      </c>
      <c r="AE246" s="29">
        <f>AVERAGE(out_9!K244:N244)/0.45*100</f>
        <v>0.18124013120304891</v>
      </c>
      <c r="AF246" s="29">
        <f>AVERAGE(out_9!O244:P244)/0.23*100</f>
        <v>0.18134439805205432</v>
      </c>
      <c r="AG246" s="29">
        <f>AVERAGE(out_9!Q244:T244)/0.45*100</f>
        <v>0.10600990841999666</v>
      </c>
      <c r="AH246" s="29">
        <f>AVERAGE(out_9!U244:X244)/0.45*100</f>
        <v>0.18189611995723778</v>
      </c>
      <c r="AI246" s="29">
        <f>AVERAGE(out_9!Y244:Z244)/0.23*100</f>
        <v>0.18459797437231301</v>
      </c>
      <c r="AJ246" s="29">
        <f>AVERAGE(out_9!AA244:AD244)/0.45*100</f>
        <v>0.10979600831217225</v>
      </c>
      <c r="AK246" s="29">
        <f>AVERAGE(out_9!AE244:AH244)/0.45*100</f>
        <v>0.18468853215151609</v>
      </c>
      <c r="AL246" s="29">
        <f>AVERAGE(out_9!AI244:AJ244)/0.23*100</f>
        <v>0.18756024970882174</v>
      </c>
      <c r="AM246" s="29">
        <f t="shared" si="12"/>
        <v>0.46282326480242214</v>
      </c>
      <c r="AN246" s="30">
        <f t="shared" si="13"/>
        <v>0.47250400274954746</v>
      </c>
      <c r="AO246" s="30">
        <f t="shared" si="14"/>
        <v>0.48204479017251006</v>
      </c>
    </row>
    <row r="247" spans="29:41" x14ac:dyDescent="0.2">
      <c r="AC247" s="25">
        <f>IF(out_9!A245="","",out_9!A245/86400)</f>
        <v>269.25</v>
      </c>
      <c r="AD247" s="29">
        <f>AVERAGE(out_9!G245:J245)/0.45*100</f>
        <v>9.9987042961588876E-2</v>
      </c>
      <c r="AE247" s="29">
        <f>AVERAGE(out_9!K245:N245)/0.45*100</f>
        <v>0.18108460778634164</v>
      </c>
      <c r="AF247" s="29">
        <f>AVERAGE(out_9!O245:P245)/0.23*100</f>
        <v>0.18119950890959566</v>
      </c>
      <c r="AG247" s="29">
        <f>AVERAGE(out_9!Q245:T245)/0.45*100</f>
        <v>0.10577587640908721</v>
      </c>
      <c r="AH247" s="29">
        <f>AVERAGE(out_9!U245:X245)/0.45*100</f>
        <v>0.18174040254951557</v>
      </c>
      <c r="AI247" s="29">
        <f>AVERAGE(out_9!Y245:Z245)/0.23*100</f>
        <v>0.18445679676443474</v>
      </c>
      <c r="AJ247" s="29">
        <f>AVERAGE(out_9!AA245:AD245)/0.45*100</f>
        <v>0.10956185264960111</v>
      </c>
      <c r="AK247" s="29">
        <f>AVERAGE(out_9!AE245:AH245)/0.45*100</f>
        <v>0.18453981853908721</v>
      </c>
      <c r="AL247" s="29">
        <f>AVERAGE(out_9!AI245:AJ245)/0.23*100</f>
        <v>0.18742748737446735</v>
      </c>
      <c r="AM247" s="29">
        <f t="shared" si="12"/>
        <v>0.46227115965752619</v>
      </c>
      <c r="AN247" s="30">
        <f t="shared" si="13"/>
        <v>0.47197307572303748</v>
      </c>
      <c r="AO247" s="30">
        <f t="shared" si="14"/>
        <v>0.4815291585631557</v>
      </c>
    </row>
    <row r="248" spans="29:41" x14ac:dyDescent="0.2">
      <c r="AC248" s="25">
        <f>IF(out_9!A246="","",out_9!A246/86400)</f>
        <v>270.25</v>
      </c>
      <c r="AD248" s="29">
        <f>AVERAGE(out_9!G246:J246)/0.45*100</f>
        <v>9.982151271407777E-2</v>
      </c>
      <c r="AE248" s="29">
        <f>AVERAGE(out_9!K246:N246)/0.45*100</f>
        <v>0.18103880867757388</v>
      </c>
      <c r="AF248" s="29">
        <f>AVERAGE(out_9!O246:P246)/0.23*100</f>
        <v>0.18116050481302393</v>
      </c>
      <c r="AG248" s="29">
        <f>AVERAGE(out_9!Q246:T246)/0.45*100</f>
        <v>0.10562174901483279</v>
      </c>
      <c r="AH248" s="29">
        <f>AVERAGE(out_9!U246:X246)/0.45*100</f>
        <v>0.18169539551002109</v>
      </c>
      <c r="AI248" s="29">
        <f>AVERAGE(out_9!Y246:Z246)/0.23*100</f>
        <v>0.1844200391705913</v>
      </c>
      <c r="AJ248" s="29">
        <f>AVERAGE(out_9!AA246:AD246)/0.45*100</f>
        <v>0.10940754185002112</v>
      </c>
      <c r="AK248" s="29">
        <f>AVERAGE(out_9!AE246:AH246)/0.45*100</f>
        <v>0.18450221756881444</v>
      </c>
      <c r="AL248" s="29">
        <f>AVERAGE(out_9!AI246:AJ246)/0.23*100</f>
        <v>0.18740002476032391</v>
      </c>
      <c r="AM248" s="29">
        <f t="shared" si="12"/>
        <v>0.46202082620467555</v>
      </c>
      <c r="AN248" s="30">
        <f t="shared" si="13"/>
        <v>0.47173718369544521</v>
      </c>
      <c r="AO248" s="30">
        <f t="shared" si="14"/>
        <v>0.48130978417915948</v>
      </c>
    </row>
    <row r="249" spans="29:41" x14ac:dyDescent="0.2">
      <c r="AC249" s="25">
        <f>IF(out_9!A247="","",out_9!A247/86400)</f>
        <v>271.25</v>
      </c>
      <c r="AD249" s="29">
        <f>AVERAGE(out_9!G247:J247)/0.45*100</f>
        <v>9.9666440811386661E-2</v>
      </c>
      <c r="AE249" s="29">
        <f>AVERAGE(out_9!K247:N247)/0.45*100</f>
        <v>0.18100895336885556</v>
      </c>
      <c r="AF249" s="29">
        <f>AVERAGE(out_9!O247:P247)/0.23*100</f>
        <v>0.18113235316474999</v>
      </c>
      <c r="AG249" s="29">
        <f>AVERAGE(out_9!Q247:T247)/0.45*100</f>
        <v>0.1054774972785511</v>
      </c>
      <c r="AH249" s="29">
        <f>AVERAGE(out_9!U247:X247)/0.45*100</f>
        <v>0.18166640689723834</v>
      </c>
      <c r="AI249" s="29">
        <f>AVERAGE(out_9!Y247:Z247)/0.23*100</f>
        <v>0.18439364880695869</v>
      </c>
      <c r="AJ249" s="29">
        <f>AVERAGE(out_9!AA247:AD247)/0.45*100</f>
        <v>0.10926333970926834</v>
      </c>
      <c r="AK249" s="29">
        <f>AVERAGE(out_9!AE247:AH247)/0.45*100</f>
        <v>0.18448057624277112</v>
      </c>
      <c r="AL249" s="29">
        <f>AVERAGE(out_9!AI247:AJ247)/0.23*100</f>
        <v>0.18738253885026521</v>
      </c>
      <c r="AM249" s="29">
        <f t="shared" si="12"/>
        <v>0.46180774734499219</v>
      </c>
      <c r="AN249" s="30">
        <f t="shared" si="13"/>
        <v>0.47153755298274813</v>
      </c>
      <c r="AO249" s="30">
        <f t="shared" si="14"/>
        <v>0.48112645480230465</v>
      </c>
    </row>
    <row r="250" spans="29:41" x14ac:dyDescent="0.2">
      <c r="AC250" s="25">
        <f>IF(out_9!A248="","",out_9!A248/86400)</f>
        <v>272.25</v>
      </c>
      <c r="AD250" s="29">
        <f>AVERAGE(out_9!G248:J248)/0.45*100</f>
        <v>9.9418886387069444E-2</v>
      </c>
      <c r="AE250" s="29">
        <f>AVERAGE(out_9!K248:N248)/0.45*100</f>
        <v>0.18086444001458279</v>
      </c>
      <c r="AF250" s="29">
        <f>AVERAGE(out_9!O248:P248)/0.23*100</f>
        <v>0.18098200667176956</v>
      </c>
      <c r="AG250" s="29">
        <f>AVERAGE(out_9!Q248:T248)/0.45*100</f>
        <v>0.10524718648301389</v>
      </c>
      <c r="AH250" s="29">
        <f>AVERAGE(out_9!U248:X248)/0.45*100</f>
        <v>0.1815229826423011</v>
      </c>
      <c r="AI250" s="29">
        <f>AVERAGE(out_9!Y248:Z248)/0.23*100</f>
        <v>0.18424804297499997</v>
      </c>
      <c r="AJ250" s="29">
        <f>AVERAGE(out_9!AA248:AD248)/0.45*100</f>
        <v>0.10903238971796388</v>
      </c>
      <c r="AK250" s="29">
        <f>AVERAGE(out_9!AE248:AH248)/0.45*100</f>
        <v>0.18434416309830889</v>
      </c>
      <c r="AL250" s="29">
        <f>AVERAGE(out_9!AI248:AJ248)/0.23*100</f>
        <v>0.18724469456135215</v>
      </c>
      <c r="AM250" s="29">
        <f t="shared" si="12"/>
        <v>0.46126533307342177</v>
      </c>
      <c r="AN250" s="30">
        <f t="shared" si="13"/>
        <v>0.47101821210031497</v>
      </c>
      <c r="AO250" s="30">
        <f t="shared" si="14"/>
        <v>0.48062124737762491</v>
      </c>
    </row>
    <row r="251" spans="29:41" x14ac:dyDescent="0.2">
      <c r="AC251" s="25">
        <f>IF(out_9!A249="","",out_9!A249/86400)</f>
        <v>273.25</v>
      </c>
      <c r="AD251" s="29">
        <f>AVERAGE(out_9!G249:J249)/0.45*100</f>
        <v>9.9114201229567767E-2</v>
      </c>
      <c r="AE251" s="29">
        <f>AVERAGE(out_9!K249:N249)/0.45*100</f>
        <v>0.1806405530676839</v>
      </c>
      <c r="AF251" s="29">
        <f>AVERAGE(out_9!O249:P249)/0.23*100</f>
        <v>0.18075227173567826</v>
      </c>
      <c r="AG251" s="29">
        <f>AVERAGE(out_9!Q249:T249)/0.45*100</f>
        <v>0.10496421400085834</v>
      </c>
      <c r="AH251" s="29">
        <f>AVERAGE(out_9!U249:X249)/0.45*100</f>
        <v>0.18129978023522889</v>
      </c>
      <c r="AI251" s="29">
        <f>AVERAGE(out_9!Y249:Z249)/0.23*100</f>
        <v>0.18402531624362609</v>
      </c>
      <c r="AJ251" s="29">
        <f>AVERAGE(out_9!AA249:AD249)/0.45*100</f>
        <v>0.10874821574743831</v>
      </c>
      <c r="AK251" s="29">
        <f>AVERAGE(out_9!AE249:AH249)/0.45*100</f>
        <v>0.18412800076694225</v>
      </c>
      <c r="AL251" s="29">
        <f>AVERAGE(out_9!AI249:AJ249)/0.23*100</f>
        <v>0.18703036587246955</v>
      </c>
      <c r="AM251" s="29">
        <f t="shared" si="12"/>
        <v>0.46050702603292992</v>
      </c>
      <c r="AN251" s="30">
        <f t="shared" si="13"/>
        <v>0.47028931047971334</v>
      </c>
      <c r="AO251" s="30">
        <f t="shared" si="14"/>
        <v>0.47990658238685013</v>
      </c>
    </row>
    <row r="252" spans="29:41" x14ac:dyDescent="0.2">
      <c r="AC252" s="25">
        <f>IF(out_9!A250="","",out_9!A250/86400)</f>
        <v>274.25</v>
      </c>
      <c r="AD252" s="29">
        <f>AVERAGE(out_9!G250:J250)/0.45*100</f>
        <v>9.8837753926253324E-2</v>
      </c>
      <c r="AE252" s="29">
        <f>AVERAGE(out_9!K250:N250)/0.45*100</f>
        <v>0.18044103084533999</v>
      </c>
      <c r="AF252" s="29">
        <f>AVERAGE(out_9!O250:P250)/0.23*100</f>
        <v>0.18055458110771086</v>
      </c>
      <c r="AG252" s="29">
        <f>AVERAGE(out_9!Q250:T250)/0.45*100</f>
        <v>0.10470725798022779</v>
      </c>
      <c r="AH252" s="29">
        <f>AVERAGE(out_9!U250:X250)/0.45*100</f>
        <v>0.18110049557383001</v>
      </c>
      <c r="AI252" s="29">
        <f>AVERAGE(out_9!Y250:Z250)/0.23*100</f>
        <v>0.18383279027608479</v>
      </c>
      <c r="AJ252" s="29">
        <f>AVERAGE(out_9!AA250:AD250)/0.45*100</f>
        <v>0.10849034010454223</v>
      </c>
      <c r="AK252" s="29">
        <f>AVERAGE(out_9!AE250:AH250)/0.45*100</f>
        <v>0.18393499815547446</v>
      </c>
      <c r="AL252" s="29">
        <f>AVERAGE(out_9!AI250:AJ250)/0.23*100</f>
        <v>0.18684460843879999</v>
      </c>
      <c r="AM252" s="29">
        <f t="shared" si="12"/>
        <v>0.45983336587930412</v>
      </c>
      <c r="AN252" s="30">
        <f t="shared" si="13"/>
        <v>0.46964054383014259</v>
      </c>
      <c r="AO252" s="30">
        <f t="shared" si="14"/>
        <v>0.47926994669881673</v>
      </c>
    </row>
    <row r="253" spans="29:41" x14ac:dyDescent="0.2">
      <c r="AC253" s="25">
        <f>IF(out_9!A251="","",out_9!A251/86400)</f>
        <v>275.25</v>
      </c>
      <c r="AD253" s="29">
        <f>AVERAGE(out_9!G251:J251)/0.45*100</f>
        <v>9.8610913702813316E-2</v>
      </c>
      <c r="AE253" s="29">
        <f>AVERAGE(out_9!K251:N251)/0.45*100</f>
        <v>0.18029880623926667</v>
      </c>
      <c r="AF253" s="29">
        <f>AVERAGE(out_9!O251:P251)/0.23*100</f>
        <v>0.1804159019571</v>
      </c>
      <c r="AG253" s="29">
        <f>AVERAGE(out_9!Q251:T251)/0.45*100</f>
        <v>0.10449618273174889</v>
      </c>
      <c r="AH253" s="29">
        <f>AVERAGE(out_9!U251:X251)/0.45*100</f>
        <v>0.18095847485035557</v>
      </c>
      <c r="AI253" s="29">
        <f>AVERAGE(out_9!Y251:Z251)/0.23*100</f>
        <v>0.18369784906779998</v>
      </c>
      <c r="AJ253" s="29">
        <f>AVERAGE(out_9!AA251:AD251)/0.45*100</f>
        <v>0.10827856924279834</v>
      </c>
      <c r="AK253" s="29">
        <f>AVERAGE(out_9!AE251:AH251)/0.45*100</f>
        <v>0.18379938634854889</v>
      </c>
      <c r="AL253" s="29">
        <f>AVERAGE(out_9!AI251:AJ251)/0.23*100</f>
        <v>0.18671728590724132</v>
      </c>
      <c r="AM253" s="29">
        <f t="shared" si="12"/>
        <v>0.45932562189917997</v>
      </c>
      <c r="AN253" s="30">
        <f t="shared" si="13"/>
        <v>0.46915250664990449</v>
      </c>
      <c r="AO253" s="30">
        <f t="shared" si="14"/>
        <v>0.47879524149858854</v>
      </c>
    </row>
    <row r="254" spans="29:41" x14ac:dyDescent="0.2">
      <c r="AC254" s="25">
        <f>IF(out_9!A252="","",out_9!A252/86400)</f>
        <v>276.25</v>
      </c>
      <c r="AD254" s="29">
        <f>AVERAGE(out_9!G252:J252)/0.45*100</f>
        <v>9.843619021523721E-2</v>
      </c>
      <c r="AE254" s="29">
        <f>AVERAGE(out_9!K252:N252)/0.45*100</f>
        <v>0.18021944621540775</v>
      </c>
      <c r="AF254" s="29">
        <f>AVERAGE(out_9!O252:P252)/0.23*100</f>
        <v>0.18034001815010653</v>
      </c>
      <c r="AG254" s="29">
        <f>AVERAGE(out_9!Q252:T252)/0.45*100</f>
        <v>0.1043334080985789</v>
      </c>
      <c r="AH254" s="29">
        <f>AVERAGE(out_9!U252:X252)/0.45*100</f>
        <v>0.18087965370119277</v>
      </c>
      <c r="AI254" s="29">
        <f>AVERAGE(out_9!Y252:Z252)/0.23*100</f>
        <v>0.18362469977665868</v>
      </c>
      <c r="AJ254" s="29">
        <f>AVERAGE(out_9!AA252:AD252)/0.45*100</f>
        <v>0.10811490754036833</v>
      </c>
      <c r="AK254" s="29">
        <f>AVERAGE(out_9!AE252:AH252)/0.45*100</f>
        <v>0.18372686004843553</v>
      </c>
      <c r="AL254" s="29">
        <f>AVERAGE(out_9!AI252:AJ252)/0.23*100</f>
        <v>0.18665191245684781</v>
      </c>
      <c r="AM254" s="29">
        <f t="shared" si="12"/>
        <v>0.45899565458075148</v>
      </c>
      <c r="AN254" s="30">
        <f t="shared" si="13"/>
        <v>0.46883776157643037</v>
      </c>
      <c r="AO254" s="30">
        <f t="shared" si="14"/>
        <v>0.47849368004565168</v>
      </c>
    </row>
    <row r="255" spans="29:41" x14ac:dyDescent="0.2">
      <c r="AC255" s="25">
        <f>IF(out_9!A253="","",out_9!A253/86400)</f>
        <v>277.25</v>
      </c>
      <c r="AD255" s="29">
        <f>AVERAGE(out_9!G253:J253)/0.45*100</f>
        <v>9.8267161535134442E-2</v>
      </c>
      <c r="AE255" s="29">
        <f>AVERAGE(out_9!K253:N253)/0.45*100</f>
        <v>0.18014778092754499</v>
      </c>
      <c r="AF255" s="29">
        <f>AVERAGE(out_9!O253:P253)/0.23*100</f>
        <v>0.18026925683700654</v>
      </c>
      <c r="AG255" s="29">
        <f>AVERAGE(out_9!Q253:T253)/0.45*100</f>
        <v>0.10417577774129666</v>
      </c>
      <c r="AH255" s="29">
        <f>AVERAGE(out_9!U253:X253)/0.45*100</f>
        <v>0.18080863845098943</v>
      </c>
      <c r="AI255" s="29">
        <f>AVERAGE(out_9!Y253:Z253)/0.23*100</f>
        <v>0.18355618501223042</v>
      </c>
      <c r="AJ255" s="29">
        <f>AVERAGE(out_9!AA253:AD253)/0.45*100</f>
        <v>0.10795650863363111</v>
      </c>
      <c r="AK255" s="29">
        <f>AVERAGE(out_9!AE253:AH253)/0.45*100</f>
        <v>0.18366201762148054</v>
      </c>
      <c r="AL255" s="29">
        <f>AVERAGE(out_9!AI253:AJ253)/0.23*100</f>
        <v>0.18659077097661303</v>
      </c>
      <c r="AM255" s="29">
        <f t="shared" si="12"/>
        <v>0.45868419929968596</v>
      </c>
      <c r="AN255" s="30">
        <f t="shared" si="13"/>
        <v>0.46854060120451652</v>
      </c>
      <c r="AO255" s="30">
        <f t="shared" si="14"/>
        <v>0.47820929723172467</v>
      </c>
    </row>
    <row r="256" spans="29:41" x14ac:dyDescent="0.2">
      <c r="AC256" s="25">
        <f>IF(out_9!A254="","",out_9!A254/86400)</f>
        <v>278.25</v>
      </c>
      <c r="AD256" s="29">
        <f>AVERAGE(out_9!G254:J254)/0.45*100</f>
        <v>9.8097981334704459E-2</v>
      </c>
      <c r="AE256" s="29">
        <f>AVERAGE(out_9!K254:N254)/0.45*100</f>
        <v>0.18007361287947832</v>
      </c>
      <c r="AF256" s="29">
        <f>AVERAGE(out_9!O254:P254)/0.23*100</f>
        <v>0.18019556218552388</v>
      </c>
      <c r="AG256" s="29">
        <f>AVERAGE(out_9!Q254:T254)/0.45*100</f>
        <v>0.10401808414189111</v>
      </c>
      <c r="AH256" s="29">
        <f>AVERAGE(out_9!U254:X254)/0.45*100</f>
        <v>0.18073528148658777</v>
      </c>
      <c r="AI256" s="29">
        <f>AVERAGE(out_9!Y254:Z254)/0.23*100</f>
        <v>0.18348468432685217</v>
      </c>
      <c r="AJ256" s="29">
        <f>AVERAGE(out_9!AA254:AD254)/0.45*100</f>
        <v>0.10779793606823278</v>
      </c>
      <c r="AK256" s="29">
        <f>AVERAGE(out_9!AE254:AH254)/0.45*100</f>
        <v>0.18359462338330276</v>
      </c>
      <c r="AL256" s="29">
        <f>AVERAGE(out_9!AI254:AJ254)/0.23*100</f>
        <v>0.18652613724190434</v>
      </c>
      <c r="AM256" s="29">
        <f t="shared" si="12"/>
        <v>0.45836715639970671</v>
      </c>
      <c r="AN256" s="30">
        <f t="shared" si="13"/>
        <v>0.46823804995533103</v>
      </c>
      <c r="AO256" s="30">
        <f t="shared" si="14"/>
        <v>0.47791869669343989</v>
      </c>
    </row>
    <row r="257" spans="29:41" x14ac:dyDescent="0.2">
      <c r="AC257" s="25">
        <f>IF(out_9!A255="","",out_9!A255/86400)</f>
        <v>279.25</v>
      </c>
      <c r="AD257" s="29">
        <f>AVERAGE(out_9!G255:J255)/0.45*100</f>
        <v>9.8432241492994454E-2</v>
      </c>
      <c r="AE257" s="29">
        <f>AVERAGE(out_9!K255:N255)/0.45*100</f>
        <v>0.18060643211097444</v>
      </c>
      <c r="AF257" s="29">
        <f>AVERAGE(out_9!O255:P255)/0.23*100</f>
        <v>0.18076451543708041</v>
      </c>
      <c r="AG257" s="29">
        <f>AVERAGE(out_9!Q255:T255)/0.45*100</f>
        <v>0.10433134627182165</v>
      </c>
      <c r="AH257" s="29">
        <f>AVERAGE(out_9!U255:X255)/0.45*100</f>
        <v>0.18126985064003998</v>
      </c>
      <c r="AI257" s="29">
        <f>AVERAGE(out_9!Y255:Z255)/0.23*100</f>
        <v>0.18404342278175434</v>
      </c>
      <c r="AJ257" s="29">
        <f>AVERAGE(out_9!AA255:AD255)/0.45*100</f>
        <v>0.10811132226070332</v>
      </c>
      <c r="AK257" s="29">
        <f>AVERAGE(out_9!AE255:AH255)/0.45*100</f>
        <v>0.18413468100257277</v>
      </c>
      <c r="AL257" s="29">
        <f>AVERAGE(out_9!AI255:AJ255)/0.23*100</f>
        <v>0.18709405097910001</v>
      </c>
      <c r="AM257" s="29">
        <f t="shared" si="12"/>
        <v>0.45980318904104933</v>
      </c>
      <c r="AN257" s="30">
        <f t="shared" si="13"/>
        <v>0.46964461969361598</v>
      </c>
      <c r="AO257" s="30">
        <f t="shared" si="14"/>
        <v>0.47934005424237613</v>
      </c>
    </row>
    <row r="258" spans="29:41" x14ac:dyDescent="0.2">
      <c r="AC258" s="25">
        <f>IF(out_9!A256="","",out_9!A256/86400)</f>
        <v>280.25</v>
      </c>
      <c r="AD258" s="29">
        <f>AVERAGE(out_9!G256:J256)/0.45*100</f>
        <v>9.9039156010893317E-2</v>
      </c>
      <c r="AE258" s="29">
        <f>AVERAGE(out_9!K256:N256)/0.45*100</f>
        <v>0.18150958604472886</v>
      </c>
      <c r="AF258" s="29">
        <f>AVERAGE(out_9!O256:P256)/0.23*100</f>
        <v>0.18169184376378258</v>
      </c>
      <c r="AG258" s="29">
        <f>AVERAGE(out_9!Q256:T256)/0.45*100</f>
        <v>0.10490468529275945</v>
      </c>
      <c r="AH258" s="29">
        <f>AVERAGE(out_9!U256:X256)/0.45*100</f>
        <v>0.18217545742293442</v>
      </c>
      <c r="AI258" s="29">
        <f>AVERAGE(out_9!Y256:Z256)/0.23*100</f>
        <v>0.18495588045778694</v>
      </c>
      <c r="AJ258" s="29">
        <f>AVERAGE(out_9!AA256:AD256)/0.45*100</f>
        <v>0.10868703941985167</v>
      </c>
      <c r="AK258" s="29">
        <f>AVERAGE(out_9!AE256:AH256)/0.45*100</f>
        <v>0.1850473559398339</v>
      </c>
      <c r="AL258" s="29">
        <f>AVERAGE(out_9!AI256:AJ256)/0.23*100</f>
        <v>0.18801778054029131</v>
      </c>
      <c r="AM258" s="29">
        <f t="shared" si="12"/>
        <v>0.46224058581940475</v>
      </c>
      <c r="AN258" s="30">
        <f t="shared" si="13"/>
        <v>0.47203602317348081</v>
      </c>
      <c r="AO258" s="30">
        <f t="shared" si="14"/>
        <v>0.48175217589997688</v>
      </c>
    </row>
    <row r="259" spans="29:41" x14ac:dyDescent="0.2">
      <c r="AC259" s="25">
        <f>IF(out_9!A257="","",out_9!A257/86400)</f>
        <v>281.25</v>
      </c>
      <c r="AD259" s="29">
        <f>AVERAGE(out_9!G257:J257)/0.45*100</f>
        <v>9.9774413402087786E-2</v>
      </c>
      <c r="AE259" s="29">
        <f>AVERAGE(out_9!K257:N257)/0.45*100</f>
        <v>0.18259913838828279</v>
      </c>
      <c r="AF259" s="29">
        <f>AVERAGE(out_9!O257:P257)/0.23*100</f>
        <v>0.1827948573475891</v>
      </c>
      <c r="AG259" s="29">
        <f>AVERAGE(out_9!Q257:T257)/0.45*100</f>
        <v>0.10560486602424278</v>
      </c>
      <c r="AH259" s="29">
        <f>AVERAGE(out_9!U257:X257)/0.45*100</f>
        <v>0.18326845756789331</v>
      </c>
      <c r="AI259" s="29">
        <f>AVERAGE(out_9!Y257:Z257)/0.23*100</f>
        <v>0.1860440464188326</v>
      </c>
      <c r="AJ259" s="29">
        <f>AVERAGE(out_9!AA257:AD257)/0.45*100</f>
        <v>0.1093903487875011</v>
      </c>
      <c r="AK259" s="29">
        <f>AVERAGE(out_9!AE257:AH257)/0.45*100</f>
        <v>0.18614849485961718</v>
      </c>
      <c r="AL259" s="29">
        <f>AVERAGE(out_9!AI257:AJ257)/0.23*100</f>
        <v>0.18911591435314784</v>
      </c>
      <c r="AM259" s="29">
        <f t="shared" si="12"/>
        <v>0.4651684091379597</v>
      </c>
      <c r="AN259" s="30">
        <f t="shared" si="13"/>
        <v>0.47491737001096868</v>
      </c>
      <c r="AO259" s="30">
        <f t="shared" si="14"/>
        <v>0.48465475800026614</v>
      </c>
    </row>
    <row r="260" spans="29:41" x14ac:dyDescent="0.2">
      <c r="AC260" s="25">
        <f>IF(out_9!A258="","",out_9!A258/86400)</f>
        <v>282.25</v>
      </c>
      <c r="AD260" s="29">
        <f>AVERAGE(out_9!G258:J258)/0.45*100</f>
        <v>0.10081705415519834</v>
      </c>
      <c r="AE260" s="29">
        <f>AVERAGE(out_9!K258:N258)/0.45*100</f>
        <v>0.18408402912219834</v>
      </c>
      <c r="AF260" s="29">
        <f>AVERAGE(out_9!O258:P258)/0.23*100</f>
        <v>0.18430422452821088</v>
      </c>
      <c r="AG260" s="29">
        <f>AVERAGE(out_9!Q258:T258)/0.45*100</f>
        <v>0.10660004463327445</v>
      </c>
      <c r="AH260" s="29">
        <f>AVERAGE(out_9!U258:X258)/0.45*100</f>
        <v>0.1847571778100433</v>
      </c>
      <c r="AI260" s="29">
        <f>AVERAGE(out_9!Y258:Z258)/0.23*100</f>
        <v>0.18753417447700216</v>
      </c>
      <c r="AJ260" s="29">
        <f>AVERAGE(out_9!AA258:AD258)/0.45*100</f>
        <v>0.11038876326610167</v>
      </c>
      <c r="AK260" s="29">
        <f>AVERAGE(out_9!AE258:AH258)/0.45*100</f>
        <v>0.18764585004112388</v>
      </c>
      <c r="AL260" s="29">
        <f>AVERAGE(out_9!AI258:AJ258)/0.23*100</f>
        <v>0.19061882445566303</v>
      </c>
      <c r="AM260" s="29">
        <f t="shared" si="12"/>
        <v>0.4692053078056076</v>
      </c>
      <c r="AN260" s="30">
        <f t="shared" si="13"/>
        <v>0.4788913969203199</v>
      </c>
      <c r="AO260" s="30">
        <f t="shared" si="14"/>
        <v>0.48865343776288861</v>
      </c>
    </row>
    <row r="261" spans="29:41" x14ac:dyDescent="0.2">
      <c r="AC261" s="25">
        <f>IF(out_9!A259="","",out_9!A259/86400)</f>
        <v>283.25</v>
      </c>
      <c r="AD261" s="29">
        <f>AVERAGE(out_9!G259:J259)/0.45*100</f>
        <v>0.10198323665105555</v>
      </c>
      <c r="AE261" s="29">
        <f>AVERAGE(out_9!K259:N259)/0.45*100</f>
        <v>0.18575837316892613</v>
      </c>
      <c r="AF261" s="29">
        <f>AVERAGE(out_9!O259:P259)/0.23*100</f>
        <v>0.18599150450173912</v>
      </c>
      <c r="AG261" s="29">
        <f>AVERAGE(out_9!Q259:T259)/0.45*100</f>
        <v>0.10771833941367723</v>
      </c>
      <c r="AH261" s="29">
        <f>AVERAGE(out_9!U259:X259)/0.45*100</f>
        <v>0.18643512749063554</v>
      </c>
      <c r="AI261" s="29">
        <f>AVERAGE(out_9!Y259:Z259)/0.23*100</f>
        <v>0.18920176183373477</v>
      </c>
      <c r="AJ261" s="29">
        <f>AVERAGE(out_9!AA259:AD259)/0.45*100</f>
        <v>0.11151169174176667</v>
      </c>
      <c r="AK261" s="29">
        <f>AVERAGE(out_9!AE259:AH259)/0.45*100</f>
        <v>0.18933422942031777</v>
      </c>
      <c r="AL261" s="29">
        <f>AVERAGE(out_9!AI259:AJ259)/0.23*100</f>
        <v>0.19230215674203913</v>
      </c>
      <c r="AM261" s="29">
        <f t="shared" si="12"/>
        <v>0.47373311432172077</v>
      </c>
      <c r="AN261" s="30">
        <f t="shared" si="13"/>
        <v>0.48335522873804754</v>
      </c>
      <c r="AO261" s="30">
        <f t="shared" si="14"/>
        <v>0.49314807790412352</v>
      </c>
    </row>
    <row r="262" spans="29:41" x14ac:dyDescent="0.2">
      <c r="AC262" s="25">
        <f>IF(out_9!A260="","",out_9!A260/86400)</f>
        <v>284.25</v>
      </c>
      <c r="AD262" s="29">
        <f>AVERAGE(out_9!G260:J260)/0.45*100</f>
        <v>0.10297882587954887</v>
      </c>
      <c r="AE262" s="29">
        <f>AVERAGE(out_9!K260:N260)/0.45*100</f>
        <v>0.18725871359996943</v>
      </c>
      <c r="AF262" s="29">
        <f>AVERAGE(out_9!O260:P260)/0.23*100</f>
        <v>0.18748369403925219</v>
      </c>
      <c r="AG262" s="29">
        <f>AVERAGE(out_9!Q260:T260)/0.45*100</f>
        <v>0.10868511868142945</v>
      </c>
      <c r="AH262" s="29">
        <f>AVERAGE(out_9!U260:X260)/0.45*100</f>
        <v>0.18794003002885162</v>
      </c>
      <c r="AI262" s="29">
        <f>AVERAGE(out_9!Y260:Z260)/0.23*100</f>
        <v>0.1906849381759804</v>
      </c>
      <c r="AJ262" s="29">
        <f>AVERAGE(out_9!AA260:AD260)/0.45*100</f>
        <v>0.1124829689580089</v>
      </c>
      <c r="AK262" s="29">
        <f>AVERAGE(out_9!AE260:AH260)/0.45*100</f>
        <v>0.19085034887145108</v>
      </c>
      <c r="AL262" s="29">
        <f>AVERAGE(out_9!AI260:AJ260)/0.23*100</f>
        <v>0.19380084513076956</v>
      </c>
      <c r="AM262" s="29">
        <f t="shared" si="12"/>
        <v>0.47772123351877049</v>
      </c>
      <c r="AN262" s="30">
        <f t="shared" si="13"/>
        <v>0.48731008688626143</v>
      </c>
      <c r="AO262" s="30">
        <f t="shared" si="14"/>
        <v>0.49713416296022955</v>
      </c>
    </row>
    <row r="263" spans="29:41" x14ac:dyDescent="0.2">
      <c r="AC263" s="25">
        <f>IF(out_9!A261="","",out_9!A261/86400)</f>
        <v>285.25</v>
      </c>
      <c r="AD263" s="29">
        <f>AVERAGE(out_9!G261:J261)/0.45*100</f>
        <v>0.10367737458609667</v>
      </c>
      <c r="AE263" s="29">
        <f>AVERAGE(out_9!K261:N261)/0.45*100</f>
        <v>0.18840395578672389</v>
      </c>
      <c r="AF263" s="29">
        <f>AVERAGE(out_9!O261:P261)/0.23*100</f>
        <v>0.18860634927074346</v>
      </c>
      <c r="AG263" s="29">
        <f>AVERAGE(out_9!Q261:T261)/0.45*100</f>
        <v>0.10938802214759055</v>
      </c>
      <c r="AH263" s="29">
        <f>AVERAGE(out_9!U261:X261)/0.45*100</f>
        <v>0.18908847051839556</v>
      </c>
      <c r="AI263" s="29">
        <f>AVERAGE(out_9!Y261:Z261)/0.23*100</f>
        <v>0.19181267715776518</v>
      </c>
      <c r="AJ263" s="29">
        <f>AVERAGE(out_9!AA261:AD261)/0.45*100</f>
        <v>0.11318804837164777</v>
      </c>
      <c r="AK263" s="29">
        <f>AVERAGE(out_9!AE261:AH261)/0.45*100</f>
        <v>0.19201099865921223</v>
      </c>
      <c r="AL263" s="29">
        <f>AVERAGE(out_9!AI261:AJ261)/0.23*100</f>
        <v>0.1949447922244848</v>
      </c>
      <c r="AM263" s="29">
        <f t="shared" si="12"/>
        <v>0.48068767964356407</v>
      </c>
      <c r="AN263" s="30">
        <f t="shared" si="13"/>
        <v>0.49028916982375126</v>
      </c>
      <c r="AO263" s="30">
        <f t="shared" si="14"/>
        <v>0.50014383925534478</v>
      </c>
    </row>
    <row r="264" spans="29:41" x14ac:dyDescent="0.2">
      <c r="AC264" s="25">
        <f>IF(out_9!A262="","",out_9!A262/86400)</f>
        <v>285.75</v>
      </c>
      <c r="AD264" s="29">
        <f>AVERAGE(out_9!G262:J262)/0.45*100</f>
        <v>0.10406121723252554</v>
      </c>
      <c r="AE264" s="29">
        <f>AVERAGE(out_9!K262:N262)/0.45*100</f>
        <v>0.18900923717164778</v>
      </c>
      <c r="AF264" s="29">
        <f>AVERAGE(out_9!O262:P262)/0.23*100</f>
        <v>0.18921444520075653</v>
      </c>
      <c r="AG264" s="29">
        <f>AVERAGE(out_9!Q262:T262)/0.45*100</f>
        <v>0.10984125791923943</v>
      </c>
      <c r="AH264" s="29">
        <f>AVERAGE(out_9!U262:X262)/0.45*100</f>
        <v>0.18969553664653496</v>
      </c>
      <c r="AI264" s="29">
        <f>AVERAGE(out_9!Y262:Z262)/0.23*100</f>
        <v>0.19246160672457174</v>
      </c>
      <c r="AJ264" s="29">
        <f>AVERAGE(out_9!AA262:AD262)/0.45*100</f>
        <v>0.11363658530282111</v>
      </c>
      <c r="AK264" s="29">
        <f>AVERAGE(out_9!AE262:AH262)/0.45*100</f>
        <v>0.19262371134820944</v>
      </c>
      <c r="AL264" s="29">
        <f>AVERAGE(out_9!AI262:AJ262)/0.23*100</f>
        <v>0.19559801228635215</v>
      </c>
      <c r="AM264" s="29">
        <f t="shared" si="12"/>
        <v>0.48228489960492987</v>
      </c>
      <c r="AN264" s="30">
        <f t="shared" si="13"/>
        <v>0.49199840129034617</v>
      </c>
      <c r="AO264" s="30">
        <f t="shared" si="14"/>
        <v>0.5018583089373827</v>
      </c>
    </row>
    <row r="265" spans="29:41" x14ac:dyDescent="0.2">
      <c r="AC265" s="25">
        <f>IF(out_9!A263="","",out_9!A263/86400)</f>
        <v>286.75</v>
      </c>
      <c r="AD265" s="29">
        <f>AVERAGE(out_9!G263:J263)/0.45*100</f>
        <v>0.10489318251208667</v>
      </c>
      <c r="AE265" s="29">
        <f>AVERAGE(out_9!K263:N263)/0.45*100</f>
        <v>0.19029250252607388</v>
      </c>
      <c r="AF265" s="29">
        <f>AVERAGE(out_9!O263:P263)/0.23*100</f>
        <v>0.19052647688551302</v>
      </c>
      <c r="AG265" s="29">
        <f>AVERAGE(out_9!Q263:T263)/0.45*100</f>
        <v>0.11065799592703945</v>
      </c>
      <c r="AH265" s="29">
        <f>AVERAGE(out_9!U263:X263)/0.45*100</f>
        <v>0.19098259622683278</v>
      </c>
      <c r="AI265" s="29">
        <f>AVERAGE(out_9!Y263:Z263)/0.23*100</f>
        <v>0.19376960029503043</v>
      </c>
      <c r="AJ265" s="29">
        <f>AVERAGE(out_9!AA263:AD263)/0.45*100</f>
        <v>0.11445581895031555</v>
      </c>
      <c r="AK265" s="29">
        <f>AVERAGE(out_9!AE263:AH263)/0.45*100</f>
        <v>0.19392281247101059</v>
      </c>
      <c r="AL265" s="29">
        <f>AVERAGE(out_9!AI263:AJ263)/0.23*100</f>
        <v>0.19692271558284566</v>
      </c>
      <c r="AM265" s="29">
        <f t="shared" ref="AM265:AM328" si="15">SUM(AD265:AF265)</f>
        <v>0.48571216192367361</v>
      </c>
      <c r="AN265" s="30">
        <f t="shared" ref="AN265:AN328" si="16">SUM(AG265:AI265)</f>
        <v>0.49541019244890266</v>
      </c>
      <c r="AO265" s="30">
        <f t="shared" ref="AO265:AO328" si="17">SUM(AJ265:AL265)</f>
        <v>0.50530134700417184</v>
      </c>
    </row>
    <row r="266" spans="29:41" x14ac:dyDescent="0.2">
      <c r="AC266" s="25">
        <f>IF(out_9!A264="","",out_9!A264/86400)</f>
        <v>287.75</v>
      </c>
      <c r="AD266" s="29">
        <f>AVERAGE(out_9!G264:J264)/0.45*100</f>
        <v>0.10576399381197445</v>
      </c>
      <c r="AE266" s="29">
        <f>AVERAGE(out_9!K264:N264)/0.45*100</f>
        <v>0.19166620667566167</v>
      </c>
      <c r="AF266" s="29">
        <f>AVERAGE(out_9!O264:P264)/0.23*100</f>
        <v>0.19191212609400002</v>
      </c>
      <c r="AG266" s="29">
        <f>AVERAGE(out_9!Q264:T264)/0.45*100</f>
        <v>0.11152252456941777</v>
      </c>
      <c r="AH266" s="29">
        <f>AVERAGE(out_9!U264:X264)/0.45*100</f>
        <v>0.19236048233938999</v>
      </c>
      <c r="AI266" s="29">
        <f>AVERAGE(out_9!Y264:Z264)/0.23*100</f>
        <v>0.19515560199642173</v>
      </c>
      <c r="AJ266" s="29">
        <f>AVERAGE(out_9!AA264:AD264)/0.45*100</f>
        <v>0.11532338034927889</v>
      </c>
      <c r="AK266" s="29">
        <f>AVERAGE(out_9!AE264:AH264)/0.45*100</f>
        <v>0.19531445110365334</v>
      </c>
      <c r="AL266" s="29">
        <f>AVERAGE(out_9!AI264:AJ264)/0.23*100</f>
        <v>0.19832665590271736</v>
      </c>
      <c r="AM266" s="29">
        <f t="shared" si="15"/>
        <v>0.48934232658163612</v>
      </c>
      <c r="AN266" s="30">
        <f t="shared" si="16"/>
        <v>0.4990386089052295</v>
      </c>
      <c r="AO266" s="30">
        <f t="shared" si="17"/>
        <v>0.50896448735564959</v>
      </c>
    </row>
    <row r="267" spans="29:41" x14ac:dyDescent="0.2">
      <c r="AC267" s="25">
        <f>IF(out_9!A265="","",out_9!A265/86400)</f>
        <v>288.75</v>
      </c>
      <c r="AD267" s="29">
        <f>AVERAGE(out_9!G265:J265)/0.45*100</f>
        <v>0.10575280288836</v>
      </c>
      <c r="AE267" s="29">
        <f>AVERAGE(out_9!K265:N265)/0.45*100</f>
        <v>0.19201451373114667</v>
      </c>
      <c r="AF267" s="29">
        <f>AVERAGE(out_9!O265:P265)/0.23*100</f>
        <v>0.19217848758462391</v>
      </c>
      <c r="AG267" s="29">
        <f>AVERAGE(out_9!Q265:T265)/0.45*100</f>
        <v>0.11178652456795832</v>
      </c>
      <c r="AH267" s="29">
        <f>AVERAGE(out_9!U265:X265)/0.45*100</f>
        <v>0.19271151697099945</v>
      </c>
      <c r="AI267" s="29">
        <f>AVERAGE(out_9!Y265:Z265)/0.23*100</f>
        <v>0.19557372213434565</v>
      </c>
      <c r="AJ267" s="29">
        <f>AVERAGE(out_9!AA265:AD265)/0.45*100</f>
        <v>0.1155705900873789</v>
      </c>
      <c r="AK267" s="29">
        <f>AVERAGE(out_9!AE265:AH265)/0.45*100</f>
        <v>0.19568066690977054</v>
      </c>
      <c r="AL267" s="29">
        <f>AVERAGE(out_9!AI265:AJ265)/0.23*100</f>
        <v>0.19875123995196087</v>
      </c>
      <c r="AM267" s="29">
        <f t="shared" si="15"/>
        <v>0.48994580420413059</v>
      </c>
      <c r="AN267" s="30">
        <f t="shared" si="16"/>
        <v>0.50007176367330342</v>
      </c>
      <c r="AO267" s="30">
        <f t="shared" si="17"/>
        <v>0.51000249694911037</v>
      </c>
    </row>
    <row r="268" spans="29:41" x14ac:dyDescent="0.2">
      <c r="AC268" s="25">
        <f>IF(out_9!A266="","",out_9!A266/86400)</f>
        <v>289.75</v>
      </c>
      <c r="AD268" s="29">
        <f>AVERAGE(out_9!G266:J266)/0.45*100</f>
        <v>0.10558983944159166</v>
      </c>
      <c r="AE268" s="29">
        <f>AVERAGE(out_9!K266:N266)/0.45*100</f>
        <v>0.19209659778461166</v>
      </c>
      <c r="AF268" s="29">
        <f>AVERAGE(out_9!O266:P266)/0.23*100</f>
        <v>0.19222676418510215</v>
      </c>
      <c r="AG268" s="29">
        <f>AVERAGE(out_9!Q266:T266)/0.45*100</f>
        <v>0.1116403189510939</v>
      </c>
      <c r="AH268" s="29">
        <f>AVERAGE(out_9!U266:X266)/0.45*100</f>
        <v>0.19279520245302778</v>
      </c>
      <c r="AI268" s="29">
        <f>AVERAGE(out_9!Y266:Z266)/0.23*100</f>
        <v>0.19562551668825867</v>
      </c>
      <c r="AJ268" s="29">
        <f>AVERAGE(out_9!AA266:AD266)/0.45*100</f>
        <v>0.11542637194800333</v>
      </c>
      <c r="AK268" s="29">
        <f>AVERAGE(out_9!AE266:AH266)/0.45*100</f>
        <v>0.19577715667236889</v>
      </c>
      <c r="AL268" s="29">
        <f>AVERAGE(out_9!AI266:AJ266)/0.23*100</f>
        <v>0.19881718151308478</v>
      </c>
      <c r="AM268" s="29">
        <f t="shared" si="15"/>
        <v>0.48991320141130545</v>
      </c>
      <c r="AN268" s="30">
        <f t="shared" si="16"/>
        <v>0.50006103809238034</v>
      </c>
      <c r="AO268" s="30">
        <f t="shared" si="17"/>
        <v>0.51002071013345696</v>
      </c>
    </row>
    <row r="269" spans="29:41" x14ac:dyDescent="0.2">
      <c r="AC269" s="25">
        <f>IF(out_9!A267="","",out_9!A267/86400)</f>
        <v>290.75</v>
      </c>
      <c r="AD269" s="29">
        <f>AVERAGE(out_9!G267:J267)/0.45*100</f>
        <v>0.10504948406480777</v>
      </c>
      <c r="AE269" s="29">
        <f>AVERAGE(out_9!K267:N267)/0.45*100</f>
        <v>0.19169612531068334</v>
      </c>
      <c r="AF269" s="29">
        <f>AVERAGE(out_9!O267:P267)/0.23*100</f>
        <v>0.19178269807025433</v>
      </c>
      <c r="AG269" s="29">
        <f>AVERAGE(out_9!Q267:T267)/0.45*100</f>
        <v>0.11114161937364556</v>
      </c>
      <c r="AH269" s="29">
        <f>AVERAGE(out_9!U267:X267)/0.45*100</f>
        <v>0.19239504630624554</v>
      </c>
      <c r="AI269" s="29">
        <f>AVERAGE(out_9!Y267:Z267)/0.23*100</f>
        <v>0.19519515619554348</v>
      </c>
      <c r="AJ269" s="29">
        <f>AVERAGE(out_9!AA267:AD267)/0.45*100</f>
        <v>0.11492834714406833</v>
      </c>
      <c r="AK269" s="29">
        <f>AVERAGE(out_9!AE267:AH267)/0.45*100</f>
        <v>0.19538919841309998</v>
      </c>
      <c r="AL269" s="29">
        <f>AVERAGE(out_9!AI267:AJ267)/0.23*100</f>
        <v>0.19839905219898044</v>
      </c>
      <c r="AM269" s="29">
        <f t="shared" si="15"/>
        <v>0.48852830744574544</v>
      </c>
      <c r="AN269" s="30">
        <f t="shared" si="16"/>
        <v>0.49873182187543463</v>
      </c>
      <c r="AO269" s="30">
        <f t="shared" si="17"/>
        <v>0.50871659775614875</v>
      </c>
    </row>
    <row r="270" spans="29:41" x14ac:dyDescent="0.2">
      <c r="AC270" s="25">
        <f>IF(out_9!A268="","",out_9!A268/86400)</f>
        <v>291.75</v>
      </c>
      <c r="AD270" s="29">
        <f>AVERAGE(out_9!G268:J268)/0.45*100</f>
        <v>0.10454064542184112</v>
      </c>
      <c r="AE270" s="29">
        <f>AVERAGE(out_9!K268:N268)/0.45*100</f>
        <v>0.19125534911341721</v>
      </c>
      <c r="AF270" s="29">
        <f>AVERAGE(out_9!O268:P268)/0.23*100</f>
        <v>0.19135687138401303</v>
      </c>
      <c r="AG270" s="29">
        <f>AVERAGE(out_9!Q268:T268)/0.45*100</f>
        <v>0.11066597370777612</v>
      </c>
      <c r="AH270" s="29">
        <f>AVERAGE(out_9!U268:X268)/0.45*100</f>
        <v>0.19195462340649613</v>
      </c>
      <c r="AI270" s="29">
        <f>AVERAGE(out_9!Y268:Z268)/0.23*100</f>
        <v>0.19477915389637393</v>
      </c>
      <c r="AJ270" s="29">
        <f>AVERAGE(out_9!AA268:AD268)/0.45*100</f>
        <v>0.11445238141194278</v>
      </c>
      <c r="AK270" s="29">
        <f>AVERAGE(out_9!AE268:AH268)/0.45*100</f>
        <v>0.19495854568480889</v>
      </c>
      <c r="AL270" s="29">
        <f>AVERAGE(out_9!AI268:AJ268)/0.23*100</f>
        <v>0.19799371359376736</v>
      </c>
      <c r="AM270" s="29">
        <f t="shared" si="15"/>
        <v>0.48715286591927137</v>
      </c>
      <c r="AN270" s="30">
        <f t="shared" si="16"/>
        <v>0.49739975101064615</v>
      </c>
      <c r="AO270" s="30">
        <f t="shared" si="17"/>
        <v>0.50740464069051905</v>
      </c>
    </row>
    <row r="271" spans="29:41" x14ac:dyDescent="0.2">
      <c r="AC271" s="25">
        <f>IF(out_9!A269="","",out_9!A269/86400)</f>
        <v>292.75</v>
      </c>
      <c r="AD271" s="29">
        <f>AVERAGE(out_9!G269:J269)/0.45*100</f>
        <v>0.10400741108784832</v>
      </c>
      <c r="AE271" s="29">
        <f>AVERAGE(out_9!K269:N269)/0.45*100</f>
        <v>0.19078883918087777</v>
      </c>
      <c r="AF271" s="29">
        <f>AVERAGE(out_9!O269:P269)/0.23*100</f>
        <v>0.1908901645051978</v>
      </c>
      <c r="AG271" s="29">
        <f>AVERAGE(out_9!Q269:T269)/0.45*100</f>
        <v>0.11016783599545833</v>
      </c>
      <c r="AH271" s="29">
        <f>AVERAGE(out_9!U269:X269)/0.45*100</f>
        <v>0.19148898855423274</v>
      </c>
      <c r="AI271" s="29">
        <f>AVERAGE(out_9!Y269:Z269)/0.23*100</f>
        <v>0.19432374939392175</v>
      </c>
      <c r="AJ271" s="29">
        <f>AVERAGE(out_9!AA269:AD269)/0.45*100</f>
        <v>0.11395359702572555</v>
      </c>
      <c r="AK271" s="29">
        <f>AVERAGE(out_9!AE269:AH269)/0.45*100</f>
        <v>0.19450258175937166</v>
      </c>
      <c r="AL271" s="29">
        <f>AVERAGE(out_9!AI269:AJ269)/0.23*100</f>
        <v>0.1975493764886804</v>
      </c>
      <c r="AM271" s="29">
        <f t="shared" si="15"/>
        <v>0.48568641477392388</v>
      </c>
      <c r="AN271" s="30">
        <f t="shared" si="16"/>
        <v>0.49598057394361283</v>
      </c>
      <c r="AO271" s="30">
        <f t="shared" si="17"/>
        <v>0.50600555527377766</v>
      </c>
    </row>
    <row r="272" spans="29:41" x14ac:dyDescent="0.2">
      <c r="AC272" s="25">
        <f>IF(out_9!A270="","",out_9!A270/86400)</f>
        <v>293.75</v>
      </c>
      <c r="AD272" s="29">
        <f>AVERAGE(out_9!G270:J270)/0.45*100</f>
        <v>0.10329211925116612</v>
      </c>
      <c r="AE272" s="29">
        <f>AVERAGE(out_9!K270:N270)/0.45*100</f>
        <v>0.19008742350471444</v>
      </c>
      <c r="AF272" s="29">
        <f>AVERAGE(out_9!O270:P270)/0.23*100</f>
        <v>0.19017553728993694</v>
      </c>
      <c r="AG272" s="29">
        <f>AVERAGE(out_9!Q270:T270)/0.45*100</f>
        <v>0.10949938113809334</v>
      </c>
      <c r="AH272" s="29">
        <f>AVERAGE(out_9!U270:X270)/0.45*100</f>
        <v>0.19078747395383219</v>
      </c>
      <c r="AI272" s="29">
        <f>AVERAGE(out_9!Y270:Z270)/0.23*100</f>
        <v>0.19362482560490435</v>
      </c>
      <c r="AJ272" s="29">
        <f>AVERAGE(out_9!AA270:AD270)/0.45*100</f>
        <v>0.11328372595702502</v>
      </c>
      <c r="AK272" s="29">
        <f>AVERAGE(out_9!AE270:AH270)/0.45*100</f>
        <v>0.19381012894591776</v>
      </c>
      <c r="AL272" s="29">
        <f>AVERAGE(out_9!AI270:AJ270)/0.23*100</f>
        <v>0.19685942316527827</v>
      </c>
      <c r="AM272" s="29">
        <f t="shared" si="15"/>
        <v>0.48355508004581749</v>
      </c>
      <c r="AN272" s="30">
        <f t="shared" si="16"/>
        <v>0.49391168069682989</v>
      </c>
      <c r="AO272" s="30">
        <f t="shared" si="17"/>
        <v>0.50395327806822099</v>
      </c>
    </row>
    <row r="273" spans="29:41" x14ac:dyDescent="0.2">
      <c r="AC273" s="25">
        <f>IF(out_9!A271="","",out_9!A271/86400)</f>
        <v>294.75</v>
      </c>
      <c r="AD273" s="29">
        <f>AVERAGE(out_9!G271:J271)/0.45*100</f>
        <v>0.10279527105443666</v>
      </c>
      <c r="AE273" s="29">
        <f>AVERAGE(out_9!K271:N271)/0.45*100</f>
        <v>0.18962518518356222</v>
      </c>
      <c r="AF273" s="29">
        <f>AVERAGE(out_9!O271:P271)/0.23*100</f>
        <v>0.18972450058115867</v>
      </c>
      <c r="AG273" s="29">
        <f>AVERAGE(out_9!Q271:T271)/0.45*100</f>
        <v>0.10903303113614833</v>
      </c>
      <c r="AH273" s="29">
        <f>AVERAGE(out_9!U271:X271)/0.45*100</f>
        <v>0.19032510304031167</v>
      </c>
      <c r="AI273" s="29">
        <f>AVERAGE(out_9!Y271:Z271)/0.23*100</f>
        <v>0.19318267149469132</v>
      </c>
      <c r="AJ273" s="29">
        <f>AVERAGE(out_9!AA271:AD271)/0.45*100</f>
        <v>0.11281508219767666</v>
      </c>
      <c r="AK273" s="29">
        <f>AVERAGE(out_9!AE271:AH271)/0.45*100</f>
        <v>0.19335601808294611</v>
      </c>
      <c r="AL273" s="29">
        <f>AVERAGE(out_9!AI271:AJ271)/0.23*100</f>
        <v>0.19642762568072608</v>
      </c>
      <c r="AM273" s="29">
        <f t="shared" si="15"/>
        <v>0.48214495681915759</v>
      </c>
      <c r="AN273" s="30">
        <f t="shared" si="16"/>
        <v>0.49254080567115133</v>
      </c>
      <c r="AO273" s="30">
        <f t="shared" si="17"/>
        <v>0.50259872596134891</v>
      </c>
    </row>
    <row r="274" spans="29:41" x14ac:dyDescent="0.2">
      <c r="AC274" s="25">
        <f>IF(out_9!A272="","",out_9!A272/86400)</f>
        <v>295.75</v>
      </c>
      <c r="AD274" s="29">
        <f>AVERAGE(out_9!G272:J272)/0.45*100</f>
        <v>0.10243856797756612</v>
      </c>
      <c r="AE274" s="29">
        <f>AVERAGE(out_9!K272:N272)/0.45*100</f>
        <v>0.18933843596923608</v>
      </c>
      <c r="AF274" s="29">
        <f>AVERAGE(out_9!O272:P272)/0.23*100</f>
        <v>0.1894491674695826</v>
      </c>
      <c r="AG274" s="29">
        <f>AVERAGE(out_9!Q272:T272)/0.45*100</f>
        <v>0.10869659343546556</v>
      </c>
      <c r="AH274" s="29">
        <f>AVERAGE(out_9!U272:X272)/0.45*100</f>
        <v>0.19003816581938887</v>
      </c>
      <c r="AI274" s="29">
        <f>AVERAGE(out_9!Y272:Z272)/0.23*100</f>
        <v>0.19291124253604564</v>
      </c>
      <c r="AJ274" s="29">
        <f>AVERAGE(out_9!AA272:AD272)/0.45*100</f>
        <v>0.1124768888823011</v>
      </c>
      <c r="AK274" s="29">
        <f>AVERAGE(out_9!AE272:AH272)/0.45*100</f>
        <v>0.19307745280125499</v>
      </c>
      <c r="AL274" s="29">
        <f>AVERAGE(out_9!AI272:AJ272)/0.23*100</f>
        <v>0.19616684086165648</v>
      </c>
      <c r="AM274" s="29">
        <f t="shared" si="15"/>
        <v>0.4812261714163848</v>
      </c>
      <c r="AN274" s="30">
        <f t="shared" si="16"/>
        <v>0.49164600179090007</v>
      </c>
      <c r="AO274" s="30">
        <f t="shared" si="17"/>
        <v>0.50172118254521259</v>
      </c>
    </row>
    <row r="275" spans="29:41" x14ac:dyDescent="0.2">
      <c r="AC275" s="25">
        <f>IF(out_9!A273="","",out_9!A273/86400)</f>
        <v>296.75</v>
      </c>
      <c r="AD275" s="29">
        <f>AVERAGE(out_9!G273:J273)/0.45*100</f>
        <v>0.102083039877225</v>
      </c>
      <c r="AE275" s="29">
        <f>AVERAGE(out_9!K273:N273)/0.45*100</f>
        <v>0.18905788057612835</v>
      </c>
      <c r="AF275" s="29">
        <f>AVERAGE(out_9!O273:P273)/0.23*100</f>
        <v>0.18917015024096956</v>
      </c>
      <c r="AG275" s="29">
        <f>AVERAGE(out_9!Q273:T273)/0.45*100</f>
        <v>0.10836081465484167</v>
      </c>
      <c r="AH275" s="29">
        <f>AVERAGE(out_9!U273:X273)/0.45*100</f>
        <v>0.18975802850745666</v>
      </c>
      <c r="AI275" s="29">
        <f>AVERAGE(out_9!Y273:Z273)/0.23*100</f>
        <v>0.19263651283900216</v>
      </c>
      <c r="AJ275" s="29">
        <f>AVERAGE(out_9!AA273:AD273)/0.45*100</f>
        <v>0.11214027942009057</v>
      </c>
      <c r="AK275" s="29">
        <f>AVERAGE(out_9!AE273:AH273)/0.45*100</f>
        <v>0.19280516971770056</v>
      </c>
      <c r="AL275" s="29">
        <f>AVERAGE(out_9!AI273:AJ273)/0.23*100</f>
        <v>0.19590133246678476</v>
      </c>
      <c r="AM275" s="29">
        <f t="shared" si="15"/>
        <v>0.48031107069432294</v>
      </c>
      <c r="AN275" s="30">
        <f t="shared" si="16"/>
        <v>0.49075535600130049</v>
      </c>
      <c r="AO275" s="30">
        <f t="shared" si="17"/>
        <v>0.50084678160457585</v>
      </c>
    </row>
    <row r="276" spans="29:41" x14ac:dyDescent="0.2">
      <c r="AC276" s="25">
        <f>IF(out_9!A274="","",out_9!A274/86400)</f>
        <v>297.75</v>
      </c>
      <c r="AD276" s="29">
        <f>AVERAGE(out_9!G274:J274)/0.45*100</f>
        <v>0.10162184822429111</v>
      </c>
      <c r="AE276" s="29">
        <f>AVERAGE(out_9!K274:N274)/0.45*100</f>
        <v>0.18864325081325556</v>
      </c>
      <c r="AF276" s="29">
        <f>AVERAGE(out_9!O274:P274)/0.23*100</f>
        <v>0.1887495204016674</v>
      </c>
      <c r="AG276" s="29">
        <f>AVERAGE(out_9!Q274:T274)/0.45*100</f>
        <v>0.10792556717955167</v>
      </c>
      <c r="AH276" s="29">
        <f>AVERAGE(out_9!U274:X274)/0.45*100</f>
        <v>0.18934416039598501</v>
      </c>
      <c r="AI276" s="29">
        <f>AVERAGE(out_9!Y274:Z274)/0.23*100</f>
        <v>0.19222292641778913</v>
      </c>
      <c r="AJ276" s="29">
        <f>AVERAGE(out_9!AA274:AD274)/0.45*100</f>
        <v>0.11170463774146167</v>
      </c>
      <c r="AK276" s="29">
        <f>AVERAGE(out_9!AE274:AH274)/0.45*100</f>
        <v>0.19239828029708556</v>
      </c>
      <c r="AL276" s="29">
        <f>AVERAGE(out_9!AI274:AJ274)/0.23*100</f>
        <v>0.19549426684884569</v>
      </c>
      <c r="AM276" s="29">
        <f t="shared" si="15"/>
        <v>0.47901461943921408</v>
      </c>
      <c r="AN276" s="30">
        <f t="shared" si="16"/>
        <v>0.48949265399332575</v>
      </c>
      <c r="AO276" s="30">
        <f t="shared" si="17"/>
        <v>0.49959718488739291</v>
      </c>
    </row>
    <row r="277" spans="29:41" x14ac:dyDescent="0.2">
      <c r="AC277" s="25">
        <f>IF(out_9!A275="","",out_9!A275/86400)</f>
        <v>298.75</v>
      </c>
      <c r="AD277" s="29">
        <f>AVERAGE(out_9!G275:J275)/0.45*100</f>
        <v>0.10085068594619277</v>
      </c>
      <c r="AE277" s="29">
        <f>AVERAGE(out_9!K275:N275)/0.45*100</f>
        <v>0.18783384552200941</v>
      </c>
      <c r="AF277" s="29">
        <f>AVERAGE(out_9!O275:P275)/0.23*100</f>
        <v>0.18791637531436522</v>
      </c>
      <c r="AG277" s="29">
        <f>AVERAGE(out_9!Q275:T275)/0.45*100</f>
        <v>0.10720071158008224</v>
      </c>
      <c r="AH277" s="29">
        <f>AVERAGE(out_9!U275:X275)/0.45*100</f>
        <v>0.18853384087807998</v>
      </c>
      <c r="AI277" s="29">
        <f>AVERAGE(out_9!Y275:Z275)/0.23*100</f>
        <v>0.19140484989386519</v>
      </c>
      <c r="AJ277" s="29">
        <f>AVERAGE(out_9!AA275:AD275)/0.45*100</f>
        <v>0.1109772284727472</v>
      </c>
      <c r="AK277" s="29">
        <f>AVERAGE(out_9!AE275:AH275)/0.45*100</f>
        <v>0.19159481538365777</v>
      </c>
      <c r="AL277" s="29">
        <f>AVERAGE(out_9!AI275:AJ275)/0.23*100</f>
        <v>0.19468373836239128</v>
      </c>
      <c r="AM277" s="29">
        <f t="shared" si="15"/>
        <v>0.47660090678256739</v>
      </c>
      <c r="AN277" s="30">
        <f t="shared" si="16"/>
        <v>0.48713940235202741</v>
      </c>
      <c r="AO277" s="30">
        <f t="shared" si="17"/>
        <v>0.49725578221879624</v>
      </c>
    </row>
    <row r="278" spans="29:41" x14ac:dyDescent="0.2">
      <c r="AC278" s="25">
        <f>IF(out_9!A276="","",out_9!A276/86400)</f>
        <v>299.75</v>
      </c>
      <c r="AD278" s="29">
        <f>AVERAGE(out_9!G276:J276)/0.45*100</f>
        <v>0.10034475674887056</v>
      </c>
      <c r="AE278" s="29">
        <f>AVERAGE(out_9!K276:N276)/0.45*100</f>
        <v>0.18731357348716224</v>
      </c>
      <c r="AF278" s="29">
        <f>AVERAGE(out_9!O276:P276)/0.23*100</f>
        <v>0.18741114134048695</v>
      </c>
      <c r="AG278" s="29">
        <f>AVERAGE(out_9!Q276:T276)/0.45*100</f>
        <v>0.10672051276588998</v>
      </c>
      <c r="AH278" s="29">
        <f>AVERAGE(out_9!U276:X276)/0.45*100</f>
        <v>0.18801365583355889</v>
      </c>
      <c r="AI278" s="29">
        <f>AVERAGE(out_9!Y276:Z276)/0.23*100</f>
        <v>0.19090564048193043</v>
      </c>
      <c r="AJ278" s="29">
        <f>AVERAGE(out_9!AA276:AD276)/0.45*100</f>
        <v>0.11049444539803777</v>
      </c>
      <c r="AK278" s="29">
        <f>AVERAGE(out_9!AE276:AH276)/0.45*100</f>
        <v>0.19108042234265998</v>
      </c>
      <c r="AL278" s="29">
        <f>AVERAGE(out_9!AI276:AJ276)/0.23*100</f>
        <v>0.19418994315081087</v>
      </c>
      <c r="AM278" s="29">
        <f t="shared" si="15"/>
        <v>0.4750694715765198</v>
      </c>
      <c r="AN278" s="30">
        <f t="shared" si="16"/>
        <v>0.48563980908137933</v>
      </c>
      <c r="AO278" s="30">
        <f t="shared" si="17"/>
        <v>0.49576481089150859</v>
      </c>
    </row>
    <row r="279" spans="29:41" x14ac:dyDescent="0.2">
      <c r="AC279" s="25">
        <f>IF(out_9!A277="","",out_9!A277/86400)</f>
        <v>300.75</v>
      </c>
      <c r="AD279" s="29">
        <f>AVERAGE(out_9!G277:J277)/0.45*100</f>
        <v>9.9868706132439436E-2</v>
      </c>
      <c r="AE279" s="29">
        <f>AVERAGE(out_9!K277:N277)/0.45*100</f>
        <v>0.1868390270729561</v>
      </c>
      <c r="AF279" s="29">
        <f>AVERAGE(out_9!O277:P277)/0.23*100</f>
        <v>0.18694085358707827</v>
      </c>
      <c r="AG279" s="29">
        <f>AVERAGE(out_9!Q277:T277)/0.45*100</f>
        <v>0.10626720582220998</v>
      </c>
      <c r="AH279" s="29">
        <f>AVERAGE(out_9!U277:X277)/0.45*100</f>
        <v>0.18753890200084999</v>
      </c>
      <c r="AI279" s="29">
        <f>AVERAGE(out_9!Y277:Z277)/0.23*100</f>
        <v>0.19044019582760652</v>
      </c>
      <c r="AJ279" s="29">
        <f>AVERAGE(out_9!AA277:AD277)/0.45*100</f>
        <v>0.11003898702746667</v>
      </c>
      <c r="AK279" s="29">
        <f>AVERAGE(out_9!AE277:AH277)/0.45*100</f>
        <v>0.19061149560531165</v>
      </c>
      <c r="AL279" s="29">
        <f>AVERAGE(out_9!AI277:AJ277)/0.23*100</f>
        <v>0.19373114805358696</v>
      </c>
      <c r="AM279" s="29">
        <f t="shared" si="15"/>
        <v>0.47364858679247379</v>
      </c>
      <c r="AN279" s="30">
        <f t="shared" si="16"/>
        <v>0.48424630365066651</v>
      </c>
      <c r="AO279" s="30">
        <f t="shared" si="17"/>
        <v>0.49438163068636531</v>
      </c>
    </row>
    <row r="280" spans="29:41" x14ac:dyDescent="0.2">
      <c r="AC280" s="25">
        <f>IF(out_9!A278="","",out_9!A278/86400)</f>
        <v>301.75</v>
      </c>
      <c r="AD280" s="29">
        <f>AVERAGE(out_9!G278:J278)/0.45*100</f>
        <v>9.9559021362359446E-2</v>
      </c>
      <c r="AE280" s="29">
        <f>AVERAGE(out_9!K278:N278)/0.45*100</f>
        <v>0.186564450256405</v>
      </c>
      <c r="AF280" s="29">
        <f>AVERAGE(out_9!O278:P278)/0.23*100</f>
        <v>0.18667681928020652</v>
      </c>
      <c r="AG280" s="29">
        <f>AVERAGE(out_9!Q278:T278)/0.45*100</f>
        <v>0.10596970676347445</v>
      </c>
      <c r="AH280" s="29">
        <f>AVERAGE(out_9!U278:X278)/0.45*100</f>
        <v>0.18726384287204054</v>
      </c>
      <c r="AI280" s="29">
        <f>AVERAGE(out_9!Y278:Z278)/0.23*100</f>
        <v>0.19017675987959565</v>
      </c>
      <c r="AJ280" s="29">
        <f>AVERAGE(out_9!AA278:AD278)/0.45*100</f>
        <v>0.10973889767707777</v>
      </c>
      <c r="AK280" s="29">
        <f>AVERAGE(out_9!AE278:AH278)/0.45*100</f>
        <v>0.19034250984173554</v>
      </c>
      <c r="AL280" s="29">
        <f>AVERAGE(out_9!AI278:AJ278)/0.23*100</f>
        <v>0.19347624945855868</v>
      </c>
      <c r="AM280" s="29">
        <f t="shared" si="15"/>
        <v>0.47280029089897097</v>
      </c>
      <c r="AN280" s="30">
        <f t="shared" si="16"/>
        <v>0.4834103095151106</v>
      </c>
      <c r="AO280" s="30">
        <f t="shared" si="17"/>
        <v>0.49355765697737197</v>
      </c>
    </row>
    <row r="281" spans="29:41" x14ac:dyDescent="0.2">
      <c r="AC281" s="25">
        <f>IF(out_9!A279="","",out_9!A279/86400)</f>
        <v>302.75</v>
      </c>
      <c r="AD281" s="29">
        <f>AVERAGE(out_9!G279:J279)/0.45*100</f>
        <v>9.9682984262484994E-2</v>
      </c>
      <c r="AE281" s="29">
        <f>AVERAGE(out_9!K279:N279)/0.45*100</f>
        <v>0.18682868047522552</v>
      </c>
      <c r="AF281" s="29">
        <f>AVERAGE(out_9!O279:P279)/0.23*100</f>
        <v>0.18697380420848259</v>
      </c>
      <c r="AG281" s="29">
        <f>AVERAGE(out_9!Q279:T279)/0.45*100</f>
        <v>0.10607481210512999</v>
      </c>
      <c r="AH281" s="29">
        <f>AVERAGE(out_9!U279:X279)/0.45*100</f>
        <v>0.18752955799667831</v>
      </c>
      <c r="AI281" s="29">
        <f>AVERAGE(out_9!Y279:Z279)/0.23*100</f>
        <v>0.19046301154689566</v>
      </c>
      <c r="AJ281" s="29">
        <f>AVERAGE(out_9!AA279:AD279)/0.45*100</f>
        <v>0.10984440551776169</v>
      </c>
      <c r="AK281" s="29">
        <f>AVERAGE(out_9!AE279:AH279)/0.45*100</f>
        <v>0.19061335890589057</v>
      </c>
      <c r="AL281" s="29">
        <f>AVERAGE(out_9!AI279:AJ279)/0.23*100</f>
        <v>0.19376988962655869</v>
      </c>
      <c r="AM281" s="29">
        <f t="shared" si="15"/>
        <v>0.47348546894619309</v>
      </c>
      <c r="AN281" s="30">
        <f t="shared" si="16"/>
        <v>0.48406738164870394</v>
      </c>
      <c r="AO281" s="30">
        <f t="shared" si="17"/>
        <v>0.49422765405021096</v>
      </c>
    </row>
    <row r="282" spans="29:41" x14ac:dyDescent="0.2">
      <c r="AC282" s="25">
        <f>IF(out_9!A280="","",out_9!A280/86400)</f>
        <v>303.75</v>
      </c>
      <c r="AD282" s="29">
        <f>AVERAGE(out_9!G280:J280)/0.45*100</f>
        <v>9.9864596113040549E-2</v>
      </c>
      <c r="AE282" s="29">
        <f>AVERAGE(out_9!K280:N280)/0.45*100</f>
        <v>0.18719621628574723</v>
      </c>
      <c r="AF282" s="29">
        <f>AVERAGE(out_9!O280:P280)/0.23*100</f>
        <v>0.18735188102559347</v>
      </c>
      <c r="AG282" s="29">
        <f>AVERAGE(out_9!Q280:T280)/0.45*100</f>
        <v>0.10623670913325665</v>
      </c>
      <c r="AH282" s="29">
        <f>AVERAGE(out_9!U280:X280)/0.45*100</f>
        <v>0.18789851286676609</v>
      </c>
      <c r="AI282" s="29">
        <f>AVERAGE(out_9!Y280:Z280)/0.23*100</f>
        <v>0.19082932720246304</v>
      </c>
      <c r="AJ282" s="29">
        <f>AVERAGE(out_9!AA280:AD280)/0.45*100</f>
        <v>0.11000712667490221</v>
      </c>
      <c r="AK282" s="29">
        <f>AVERAGE(out_9!AE280:AH280)/0.45*100</f>
        <v>0.19098888554484111</v>
      </c>
      <c r="AL282" s="29">
        <f>AVERAGE(out_9!AI280:AJ280)/0.23*100</f>
        <v>0.19414491528996303</v>
      </c>
      <c r="AM282" s="29">
        <f t="shared" si="15"/>
        <v>0.47441269342438125</v>
      </c>
      <c r="AN282" s="30">
        <f t="shared" si="16"/>
        <v>0.48496454920248577</v>
      </c>
      <c r="AO282" s="30">
        <f t="shared" si="17"/>
        <v>0.49514092750970634</v>
      </c>
    </row>
    <row r="283" spans="29:41" x14ac:dyDescent="0.2">
      <c r="AC283" s="25">
        <f>IF(out_9!A281="","",out_9!A281/86400)</f>
        <v>304.75</v>
      </c>
      <c r="AD283" s="29">
        <f>AVERAGE(out_9!G281:J281)/0.45*100</f>
        <v>0.10005773806586776</v>
      </c>
      <c r="AE283" s="29">
        <f>AVERAGE(out_9!K281:N281)/0.45*100</f>
        <v>0.18758719964531112</v>
      </c>
      <c r="AF283" s="29">
        <f>AVERAGE(out_9!O281:P281)/0.23*100</f>
        <v>0.18774454900146303</v>
      </c>
      <c r="AG283" s="29">
        <f>AVERAGE(out_9!Q281:T281)/0.45*100</f>
        <v>0.1064127724266322</v>
      </c>
      <c r="AH283" s="29">
        <f>AVERAGE(out_9!U281:X281)/0.45*100</f>
        <v>0.18829062915719055</v>
      </c>
      <c r="AI283" s="29">
        <f>AVERAGE(out_9!Y281:Z281)/0.23*100</f>
        <v>0.19121203042977608</v>
      </c>
      <c r="AJ283" s="29">
        <f>AVERAGE(out_9!AA281:AD281)/0.45*100</f>
        <v>0.11018397790035614</v>
      </c>
      <c r="AK283" s="29">
        <f>AVERAGE(out_9!AE281:AH281)/0.45*100</f>
        <v>0.19138796043172221</v>
      </c>
      <c r="AL283" s="29">
        <f>AVERAGE(out_9!AI281:AJ281)/0.23*100</f>
        <v>0.19453831086141737</v>
      </c>
      <c r="AM283" s="29">
        <f t="shared" si="15"/>
        <v>0.47538948671264192</v>
      </c>
      <c r="AN283" s="30">
        <f t="shared" si="16"/>
        <v>0.48591543201359882</v>
      </c>
      <c r="AO283" s="30">
        <f t="shared" si="17"/>
        <v>0.49611024919349572</v>
      </c>
    </row>
    <row r="284" spans="29:41" x14ac:dyDescent="0.2">
      <c r="AC284" s="25">
        <f>IF(out_9!A282="","",out_9!A282/86400)</f>
        <v>305.75</v>
      </c>
      <c r="AD284" s="29">
        <f>AVERAGE(out_9!G282:J282)/0.45*100</f>
        <v>0.10027262112656887</v>
      </c>
      <c r="AE284" s="29">
        <f>AVERAGE(out_9!K282:N282)/0.45*100</f>
        <v>0.18800858605007054</v>
      </c>
      <c r="AF284" s="29">
        <f>AVERAGE(out_9!O282:P282)/0.23*100</f>
        <v>0.18816789401605216</v>
      </c>
      <c r="AG284" s="29">
        <f>AVERAGE(out_9!Q282:T282)/0.45*100</f>
        <v>0.10661214411370333</v>
      </c>
      <c r="AH284" s="29">
        <f>AVERAGE(out_9!U282:X282)/0.45*100</f>
        <v>0.18871361415745722</v>
      </c>
      <c r="AI284" s="29">
        <f>AVERAGE(out_9!Y282:Z282)/0.23*100</f>
        <v>0.19162676302735432</v>
      </c>
      <c r="AJ284" s="29">
        <f>AVERAGE(out_9!AA282:AD282)/0.45*100</f>
        <v>0.11038436198192167</v>
      </c>
      <c r="AK284" s="29">
        <f>AVERAGE(out_9!AE282:AH282)/0.45*100</f>
        <v>0.19181781364443559</v>
      </c>
      <c r="AL284" s="29">
        <f>AVERAGE(out_9!AI282:AJ282)/0.23*100</f>
        <v>0.19496234948369778</v>
      </c>
      <c r="AM284" s="29">
        <f t="shared" si="15"/>
        <v>0.47644910119269157</v>
      </c>
      <c r="AN284" s="30">
        <f t="shared" si="16"/>
        <v>0.48695252129851485</v>
      </c>
      <c r="AO284" s="30">
        <f t="shared" si="17"/>
        <v>0.49716452511005504</v>
      </c>
    </row>
    <row r="285" spans="29:41" x14ac:dyDescent="0.2">
      <c r="AC285" s="25">
        <f>IF(out_9!A283="","",out_9!A283/86400)</f>
        <v>306.75</v>
      </c>
      <c r="AD285" s="29">
        <f>AVERAGE(out_9!G283:J283)/0.45*100</f>
        <v>0.10050432183906889</v>
      </c>
      <c r="AE285" s="29">
        <f>AVERAGE(out_9!K283:N283)/0.45*100</f>
        <v>0.18845452366098889</v>
      </c>
      <c r="AF285" s="29">
        <f>AVERAGE(out_9!O283:P283)/0.23*100</f>
        <v>0.18861550650341954</v>
      </c>
      <c r="AG285" s="29">
        <f>AVERAGE(out_9!Q283:T283)/0.45*100</f>
        <v>0.10683012934422666</v>
      </c>
      <c r="AH285" s="29">
        <f>AVERAGE(out_9!U283:X283)/0.45*100</f>
        <v>0.18916118891462386</v>
      </c>
      <c r="AI285" s="29">
        <f>AVERAGE(out_9!Y283:Z283)/0.23*100</f>
        <v>0.19206688079722606</v>
      </c>
      <c r="AJ285" s="29">
        <f>AVERAGE(out_9!AA283:AD283)/0.45*100</f>
        <v>0.11060329097608834</v>
      </c>
      <c r="AK285" s="29">
        <f>AVERAGE(out_9!AE283:AH283)/0.45*100</f>
        <v>0.19227243207682335</v>
      </c>
      <c r="AL285" s="29">
        <f>AVERAGE(out_9!AI283:AJ283)/0.23*100</f>
        <v>0.19541191225908044</v>
      </c>
      <c r="AM285" s="29">
        <f t="shared" si="15"/>
        <v>0.47757435200347731</v>
      </c>
      <c r="AN285" s="30">
        <f t="shared" si="16"/>
        <v>0.48805819905607656</v>
      </c>
      <c r="AO285" s="30">
        <f t="shared" si="17"/>
        <v>0.49828763531199211</v>
      </c>
    </row>
    <row r="286" spans="29:41" x14ac:dyDescent="0.2">
      <c r="AC286" s="25">
        <f>IF(out_9!A284="","",out_9!A284/86400)</f>
        <v>307.75</v>
      </c>
      <c r="AD286" s="29">
        <f>AVERAGE(out_9!G284:J284)/0.45*100</f>
        <v>0.10073948784560666</v>
      </c>
      <c r="AE286" s="29">
        <f>AVERAGE(out_9!K284:N284)/0.45*100</f>
        <v>0.18890874173625777</v>
      </c>
      <c r="AF286" s="29">
        <f>AVERAGE(out_9!O284:P284)/0.23*100</f>
        <v>0.18906957757200218</v>
      </c>
      <c r="AG286" s="29">
        <f>AVERAGE(out_9!Q284:T284)/0.45*100</f>
        <v>0.10705550034303833</v>
      </c>
      <c r="AH286" s="29">
        <f>AVERAGE(out_9!U284:X284)/0.45*100</f>
        <v>0.18961707381514611</v>
      </c>
      <c r="AI286" s="29">
        <f>AVERAGE(out_9!Y284:Z284)/0.23*100</f>
        <v>0.19251567573900216</v>
      </c>
      <c r="AJ286" s="29">
        <f>AVERAGE(out_9!AA284:AD284)/0.45*100</f>
        <v>0.11082935412897223</v>
      </c>
      <c r="AK286" s="29">
        <f>AVERAGE(out_9!AE284:AH284)/0.45*100</f>
        <v>0.19273564250600445</v>
      </c>
      <c r="AL286" s="29">
        <f>AVERAGE(out_9!AI284:AJ284)/0.23*100</f>
        <v>0.19587033784418478</v>
      </c>
      <c r="AM286" s="29">
        <f t="shared" si="15"/>
        <v>0.47871780715386658</v>
      </c>
      <c r="AN286" s="30">
        <f t="shared" si="16"/>
        <v>0.48918824989718657</v>
      </c>
      <c r="AO286" s="30">
        <f t="shared" si="17"/>
        <v>0.49943533447916144</v>
      </c>
    </row>
    <row r="287" spans="29:41" x14ac:dyDescent="0.2">
      <c r="AC287" s="25">
        <f>IF(out_9!A285="","",out_9!A285/86400)</f>
        <v>308.75</v>
      </c>
      <c r="AD287" s="29">
        <f>AVERAGE(out_9!G285:J285)/0.45*100</f>
        <v>0.10098882958791611</v>
      </c>
      <c r="AE287" s="29">
        <f>AVERAGE(out_9!K285:N285)/0.45*100</f>
        <v>0.18938332670633834</v>
      </c>
      <c r="AF287" s="29">
        <f>AVERAGE(out_9!O285:P285)/0.23*100</f>
        <v>0.18954544139585433</v>
      </c>
      <c r="AG287" s="29">
        <f>AVERAGE(out_9!Q285:T285)/0.45*100</f>
        <v>0.10729640344642334</v>
      </c>
      <c r="AH287" s="29">
        <f>AVERAGE(out_9!U285:X285)/0.45*100</f>
        <v>0.19009336361701057</v>
      </c>
      <c r="AI287" s="29">
        <f>AVERAGE(out_9!Y285:Z285)/0.23*100</f>
        <v>0.19298702333016954</v>
      </c>
      <c r="AJ287" s="29">
        <f>AVERAGE(out_9!AA285:AD285)/0.45*100</f>
        <v>0.11107082612744612</v>
      </c>
      <c r="AK287" s="29">
        <f>AVERAGE(out_9!AE285:AH285)/0.45*100</f>
        <v>0.19321939151219719</v>
      </c>
      <c r="AL287" s="29">
        <f>AVERAGE(out_9!AI285:AJ285)/0.23*100</f>
        <v>0.19635145895366954</v>
      </c>
      <c r="AM287" s="29">
        <f t="shared" si="15"/>
        <v>0.47991759769010878</v>
      </c>
      <c r="AN287" s="30">
        <f t="shared" si="16"/>
        <v>0.49037679039360343</v>
      </c>
      <c r="AO287" s="30">
        <f t="shared" si="17"/>
        <v>0.50064167659331282</v>
      </c>
    </row>
    <row r="288" spans="29:41" x14ac:dyDescent="0.2">
      <c r="AC288" s="25">
        <f>IF(out_9!A286="","",out_9!A286/86400)</f>
        <v>309.75</v>
      </c>
      <c r="AD288" s="29">
        <f>AVERAGE(out_9!G286:J286)/0.45*100</f>
        <v>0.10125361556028442</v>
      </c>
      <c r="AE288" s="29">
        <f>AVERAGE(out_9!K286:N286)/0.45*100</f>
        <v>0.18988096786914224</v>
      </c>
      <c r="AF288" s="29">
        <f>AVERAGE(out_9!O286:P286)/0.23*100</f>
        <v>0.19004505683027825</v>
      </c>
      <c r="AG288" s="29">
        <f>AVERAGE(out_9!Q286:T286)/0.45*100</f>
        <v>0.10755393119143278</v>
      </c>
      <c r="AH288" s="29">
        <f>AVERAGE(out_9!U286:X286)/0.45*100</f>
        <v>0.19059301421401387</v>
      </c>
      <c r="AI288" s="29">
        <f>AVERAGE(out_9!Y286:Z286)/0.23*100</f>
        <v>0.19348279656178258</v>
      </c>
      <c r="AJ288" s="29">
        <f>AVERAGE(out_9!AA286:AD286)/0.45*100</f>
        <v>0.11132901879053832</v>
      </c>
      <c r="AK288" s="29">
        <f>AVERAGE(out_9!AE286:AH286)/0.45*100</f>
        <v>0.19372678540351002</v>
      </c>
      <c r="AL288" s="29">
        <f>AVERAGE(out_9!AI286:AJ286)/0.23*100</f>
        <v>0.19685633595695651</v>
      </c>
      <c r="AM288" s="29">
        <f t="shared" si="15"/>
        <v>0.48117964025970494</v>
      </c>
      <c r="AN288" s="30">
        <f t="shared" si="16"/>
        <v>0.49162974196722919</v>
      </c>
      <c r="AO288" s="30">
        <f t="shared" si="17"/>
        <v>0.50191214015100483</v>
      </c>
    </row>
    <row r="289" spans="29:41" x14ac:dyDescent="0.2">
      <c r="AC289" s="25">
        <f>IF(out_9!A287="","",out_9!A287/86400)</f>
        <v>310.75</v>
      </c>
      <c r="AD289" s="29">
        <f>AVERAGE(out_9!G287:J287)/0.45*100</f>
        <v>0.10152187368002166</v>
      </c>
      <c r="AE289" s="29">
        <f>AVERAGE(out_9!K287:N287)/0.45*100</f>
        <v>0.19038716077178666</v>
      </c>
      <c r="AF289" s="29">
        <f>AVERAGE(out_9!O287:P287)/0.23*100</f>
        <v>0.19055193878355434</v>
      </c>
      <c r="AG289" s="29">
        <f>AVERAGE(out_9!Q287:T287)/0.45*100</f>
        <v>0.10781753808886223</v>
      </c>
      <c r="AH289" s="29">
        <f>AVERAGE(out_9!U287:X287)/0.45*100</f>
        <v>0.19110101252054335</v>
      </c>
      <c r="AI289" s="29">
        <f>AVERAGE(out_9!Y287:Z287)/0.23*100</f>
        <v>0.19398734479116952</v>
      </c>
      <c r="AJ289" s="29">
        <f>AVERAGE(out_9!AA287:AD287)/0.45*100</f>
        <v>0.11159298042034557</v>
      </c>
      <c r="AK289" s="29">
        <f>AVERAGE(out_9!AE287:AH287)/0.45*100</f>
        <v>0.19424266430687054</v>
      </c>
      <c r="AL289" s="29">
        <f>AVERAGE(out_9!AI287:AJ287)/0.23*100</f>
        <v>0.19737098434409783</v>
      </c>
      <c r="AM289" s="29">
        <f t="shared" si="15"/>
        <v>0.48246097323536263</v>
      </c>
      <c r="AN289" s="30">
        <f t="shared" si="16"/>
        <v>0.49290589540057511</v>
      </c>
      <c r="AO289" s="30">
        <f t="shared" si="17"/>
        <v>0.50320662907131397</v>
      </c>
    </row>
    <row r="290" spans="29:41" x14ac:dyDescent="0.2">
      <c r="AC290" s="25">
        <f>IF(out_9!A288="","",out_9!A288/86400)</f>
        <v>311.75</v>
      </c>
      <c r="AD290" s="29">
        <f>AVERAGE(out_9!G288:J288)/0.45*100</f>
        <v>0.10179174478923778</v>
      </c>
      <c r="AE290" s="29">
        <f>AVERAGE(out_9!K288:N288)/0.45*100</f>
        <v>0.19089928939130052</v>
      </c>
      <c r="AF290" s="29">
        <f>AVERAGE(out_9!O288:P288)/0.23*100</f>
        <v>0.19106480599835871</v>
      </c>
      <c r="AG290" s="29">
        <f>AVERAGE(out_9!Q288:T288)/0.45*100</f>
        <v>0.10808539219296998</v>
      </c>
      <c r="AH290" s="29">
        <f>AVERAGE(out_9!U288:X288)/0.45*100</f>
        <v>0.19161505613121943</v>
      </c>
      <c r="AI290" s="29">
        <f>AVERAGE(out_9!Y288:Z288)/0.23*100</f>
        <v>0.19449952430059783</v>
      </c>
      <c r="AJ290" s="29">
        <f>AVERAGE(out_9!AA288:AD288)/0.45*100</f>
        <v>0.11186122122656166</v>
      </c>
      <c r="AK290" s="29">
        <f>AVERAGE(out_9!AE288:AH288)/0.45*100</f>
        <v>0.1947647110374561</v>
      </c>
      <c r="AL290" s="29">
        <f>AVERAGE(out_9!AI288:AJ288)/0.23*100</f>
        <v>0.19789348649041089</v>
      </c>
      <c r="AM290" s="29">
        <f t="shared" si="15"/>
        <v>0.48375584017889706</v>
      </c>
      <c r="AN290" s="30">
        <f t="shared" si="16"/>
        <v>0.49419997262478721</v>
      </c>
      <c r="AO290" s="30">
        <f t="shared" si="17"/>
        <v>0.50451941875442863</v>
      </c>
    </row>
    <row r="291" spans="29:41" x14ac:dyDescent="0.2">
      <c r="AC291" s="25">
        <f>IF(out_9!A289="","",out_9!A289/86400)</f>
        <v>312.75</v>
      </c>
      <c r="AD291" s="29">
        <f>AVERAGE(out_9!G289:J289)/0.45*100</f>
        <v>0.10204714244451391</v>
      </c>
      <c r="AE291" s="29">
        <f>AVERAGE(out_9!K289:N289)/0.45*100</f>
        <v>0.19139724809031891</v>
      </c>
      <c r="AF291" s="29">
        <f>AVERAGE(out_9!O289:P289)/0.23*100</f>
        <v>0.19156156905200217</v>
      </c>
      <c r="AG291" s="29">
        <f>AVERAGE(out_9!Q289:T289)/0.45*100</f>
        <v>0.1083452002661322</v>
      </c>
      <c r="AH291" s="29">
        <f>AVERAGE(out_9!U289:X289)/0.45*100</f>
        <v>0.19211482734552945</v>
      </c>
      <c r="AI291" s="29">
        <f>AVERAGE(out_9!Y289:Z289)/0.23*100</f>
        <v>0.19499875997599347</v>
      </c>
      <c r="AJ291" s="29">
        <f>AVERAGE(out_9!AA289:AD289)/0.45*100</f>
        <v>0.11212093777062887</v>
      </c>
      <c r="AK291" s="29">
        <f>AVERAGE(out_9!AE289:AH289)/0.45*100</f>
        <v>0.19527256663743556</v>
      </c>
      <c r="AL291" s="29">
        <f>AVERAGE(out_9!AI289:AJ289)/0.23*100</f>
        <v>0.19840326810046083</v>
      </c>
      <c r="AM291" s="29">
        <f t="shared" si="15"/>
        <v>0.48500595958683501</v>
      </c>
      <c r="AN291" s="30">
        <f t="shared" si="16"/>
        <v>0.49545878758765516</v>
      </c>
      <c r="AO291" s="30">
        <f t="shared" si="17"/>
        <v>0.50579677250852528</v>
      </c>
    </row>
    <row r="292" spans="29:41" x14ac:dyDescent="0.2">
      <c r="AC292" s="25">
        <f>IF(out_9!A290="","",out_9!A290/86400)</f>
        <v>313.75</v>
      </c>
      <c r="AD292" s="29">
        <f>AVERAGE(out_9!G290:J290)/0.45*100</f>
        <v>0.1022926953864539</v>
      </c>
      <c r="AE292" s="29">
        <f>AVERAGE(out_9!K290:N290)/0.45*100</f>
        <v>0.19188494814738943</v>
      </c>
      <c r="AF292" s="29">
        <f>AVERAGE(out_9!O290:P290)/0.23*100</f>
        <v>0.19204872760659347</v>
      </c>
      <c r="AG292" s="29">
        <f>AVERAGE(out_9!Q290:T290)/0.45*100</f>
        <v>0.10859635672124943</v>
      </c>
      <c r="AH292" s="29">
        <f>AVERAGE(out_9!U290:X290)/0.45*100</f>
        <v>0.19260436399200553</v>
      </c>
      <c r="AI292" s="29">
        <f>AVERAGE(out_9!Y290:Z290)/0.23*100</f>
        <v>0.19548885001982827</v>
      </c>
      <c r="AJ292" s="29">
        <f>AVERAGE(out_9!AA290:AD290)/0.45*100</f>
        <v>0.11237181367539943</v>
      </c>
      <c r="AK292" s="29">
        <f>AVERAGE(out_9!AE290:AH290)/0.45*100</f>
        <v>0.19577050429364942</v>
      </c>
      <c r="AL292" s="29">
        <f>AVERAGE(out_9!AI290:AJ290)/0.23*100</f>
        <v>0.19890366621620653</v>
      </c>
      <c r="AM292" s="29">
        <f t="shared" si="15"/>
        <v>0.48622637114043682</v>
      </c>
      <c r="AN292" s="30">
        <f t="shared" si="16"/>
        <v>0.49668957073308329</v>
      </c>
      <c r="AO292" s="30">
        <f t="shared" si="17"/>
        <v>0.50704598418525537</v>
      </c>
    </row>
    <row r="293" spans="29:41" x14ac:dyDescent="0.2">
      <c r="AC293" s="25">
        <f>IF(out_9!A291="","",out_9!A291/86400)</f>
        <v>314.75</v>
      </c>
      <c r="AD293" s="29">
        <f>AVERAGE(out_9!G291:J291)/0.45*100</f>
        <v>0.10253795155359055</v>
      </c>
      <c r="AE293" s="29">
        <f>AVERAGE(out_9!K291:N291)/0.45*100</f>
        <v>0.19237463694473056</v>
      </c>
      <c r="AF293" s="29">
        <f>AVERAGE(out_9!O291:P291)/0.23*100</f>
        <v>0.19253876870337824</v>
      </c>
      <c r="AG293" s="29">
        <f>AVERAGE(out_9!Q291:T291)/0.45*100</f>
        <v>0.10884994069689</v>
      </c>
      <c r="AH293" s="29">
        <f>AVERAGE(out_9!U291:X291)/0.45*100</f>
        <v>0.19309592460704833</v>
      </c>
      <c r="AI293" s="29">
        <f>AVERAGE(out_9!Y291:Z291)/0.23*100</f>
        <v>0.1959830757653</v>
      </c>
      <c r="AJ293" s="29">
        <f>AVERAGE(out_9!AA291:AD291)/0.45*100</f>
        <v>0.11262494040828665</v>
      </c>
      <c r="AK293" s="29">
        <f>AVERAGE(out_9!AE291:AH291)/0.45*100</f>
        <v>0.1962706107319428</v>
      </c>
      <c r="AL293" s="29">
        <f>AVERAGE(out_9!AI291:AJ291)/0.23*100</f>
        <v>0.19940802351227391</v>
      </c>
      <c r="AM293" s="29">
        <f t="shared" si="15"/>
        <v>0.48745135720169941</v>
      </c>
      <c r="AN293" s="30">
        <f t="shared" si="16"/>
        <v>0.4979289410692383</v>
      </c>
      <c r="AO293" s="30">
        <f t="shared" si="17"/>
        <v>0.50830357465250331</v>
      </c>
    </row>
    <row r="294" spans="29:41" x14ac:dyDescent="0.2">
      <c r="AC294" s="25">
        <f>IF(out_9!A292="","",out_9!A292/86400)</f>
        <v>315.75</v>
      </c>
      <c r="AD294" s="29">
        <f>AVERAGE(out_9!G292:J292)/0.45*100</f>
        <v>0.10279725319151667</v>
      </c>
      <c r="AE294" s="29">
        <f>AVERAGE(out_9!K292:N292)/0.45*100</f>
        <v>0.19288457119963445</v>
      </c>
      <c r="AF294" s="29">
        <f>AVERAGE(out_9!O292:P292)/0.23*100</f>
        <v>0.19305001120834783</v>
      </c>
      <c r="AG294" s="29">
        <f>AVERAGE(out_9!Q292:T292)/0.45*100</f>
        <v>0.10911723286979942</v>
      </c>
      <c r="AH294" s="29">
        <f>AVERAGE(out_9!U292:X292)/0.45*100</f>
        <v>0.19360777001147222</v>
      </c>
      <c r="AI294" s="29">
        <f>AVERAGE(out_9!Y292:Z292)/0.23*100</f>
        <v>0.19649861521602174</v>
      </c>
      <c r="AJ294" s="29">
        <f>AVERAGE(out_9!AA292:AD292)/0.45*100</f>
        <v>0.11289176445039611</v>
      </c>
      <c r="AK294" s="29">
        <f>AVERAGE(out_9!AE292:AH292)/0.45*100</f>
        <v>0.19679117364863058</v>
      </c>
      <c r="AL294" s="29">
        <f>AVERAGE(out_9!AI292:AJ292)/0.23*100</f>
        <v>0.1999342180595674</v>
      </c>
      <c r="AM294" s="29">
        <f t="shared" si="15"/>
        <v>0.48873183559949895</v>
      </c>
      <c r="AN294" s="30">
        <f t="shared" si="16"/>
        <v>0.49922361809729338</v>
      </c>
      <c r="AO294" s="30">
        <f t="shared" si="17"/>
        <v>0.50961715615859404</v>
      </c>
    </row>
    <row r="295" spans="29:41" x14ac:dyDescent="0.2">
      <c r="AC295" s="25">
        <f>IF(out_9!A293="","",out_9!A293/86400)</f>
        <v>316.75</v>
      </c>
      <c r="AD295" s="29">
        <f>AVERAGE(out_9!G293:J293)/0.45*100</f>
        <v>0.10307031973346001</v>
      </c>
      <c r="AE295" s="29">
        <f>AVERAGE(out_9!K293:N293)/0.45*100</f>
        <v>0.19341588730146722</v>
      </c>
      <c r="AF295" s="29">
        <f>AVERAGE(out_9!O293:P293)/0.23*100</f>
        <v>0.1935828162170587</v>
      </c>
      <c r="AG295" s="29">
        <f>AVERAGE(out_9!Q293:T293)/0.45*100</f>
        <v>0.1093981010571389</v>
      </c>
      <c r="AH295" s="29">
        <f>AVERAGE(out_9!U293:X293)/0.45*100</f>
        <v>0.19414105656888445</v>
      </c>
      <c r="AI295" s="29">
        <f>AVERAGE(out_9!Y293:Z293)/0.23*100</f>
        <v>0.1970356912613826</v>
      </c>
      <c r="AJ295" s="29">
        <f>AVERAGE(out_9!AA293:AD293)/0.45*100</f>
        <v>0.11317222230361056</v>
      </c>
      <c r="AK295" s="29">
        <f>AVERAGE(out_9!AE293:AH293)/0.45*100</f>
        <v>0.19733339542693501</v>
      </c>
      <c r="AL295" s="29">
        <f>AVERAGE(out_9!AI293:AJ293)/0.23*100</f>
        <v>0.20048222728652607</v>
      </c>
      <c r="AM295" s="29">
        <f t="shared" si="15"/>
        <v>0.49006902325198592</v>
      </c>
      <c r="AN295" s="30">
        <f t="shared" si="16"/>
        <v>0.500574848887406</v>
      </c>
      <c r="AO295" s="30">
        <f t="shared" si="17"/>
        <v>0.51098784501707162</v>
      </c>
    </row>
    <row r="296" spans="29:41" x14ac:dyDescent="0.2">
      <c r="AC296" s="25">
        <f>IF(out_9!A294="","",out_9!A294/86400)</f>
        <v>317.75</v>
      </c>
      <c r="AD296" s="29">
        <f>AVERAGE(out_9!G294:J294)/0.45*100</f>
        <v>0.10335439873554889</v>
      </c>
      <c r="AE296" s="29">
        <f>AVERAGE(out_9!K294:N294)/0.45*100</f>
        <v>0.19396559096150445</v>
      </c>
      <c r="AF296" s="29">
        <f>AVERAGE(out_9!O294:P294)/0.23*100</f>
        <v>0.19413384249728044</v>
      </c>
      <c r="AG296" s="29">
        <f>AVERAGE(out_9!Q294:T294)/0.45*100</f>
        <v>0.10969005785406165</v>
      </c>
      <c r="AH296" s="29">
        <f>AVERAGE(out_9!U294:X294)/0.45*100</f>
        <v>0.19469278432853221</v>
      </c>
      <c r="AI296" s="29">
        <f>AVERAGE(out_9!Y294:Z294)/0.23*100</f>
        <v>0.19759110199675436</v>
      </c>
      <c r="AJ296" s="29">
        <f>AVERAGE(out_9!AA294:AD294)/0.45*100</f>
        <v>0.11346382457199444</v>
      </c>
      <c r="AK296" s="29">
        <f>AVERAGE(out_9!AE294:AH294)/0.45*100</f>
        <v>0.19789429130644165</v>
      </c>
      <c r="AL296" s="29">
        <f>AVERAGE(out_9!AI294:AJ294)/0.23*100</f>
        <v>0.20104883145328259</v>
      </c>
      <c r="AM296" s="29">
        <f t="shared" si="15"/>
        <v>0.49145383219433375</v>
      </c>
      <c r="AN296" s="30">
        <f t="shared" si="16"/>
        <v>0.50197394417934826</v>
      </c>
      <c r="AO296" s="30">
        <f t="shared" si="17"/>
        <v>0.51240694733171865</v>
      </c>
    </row>
    <row r="297" spans="29:41" x14ac:dyDescent="0.2">
      <c r="AC297" s="25">
        <f>IF(out_9!A295="","",out_9!A295/86400)</f>
        <v>318.75</v>
      </c>
      <c r="AD297" s="29">
        <f>AVERAGE(out_9!G295:J295)/0.45*100</f>
        <v>0.10366771745219888</v>
      </c>
      <c r="AE297" s="29">
        <f>AVERAGE(out_9!K295:N295)/0.45*100</f>
        <v>0.194556333387465</v>
      </c>
      <c r="AF297" s="29">
        <f>AVERAGE(out_9!O295:P295)/0.23*100</f>
        <v>0.19472722275136956</v>
      </c>
      <c r="AG297" s="29">
        <f>AVERAGE(out_9!Q295:T295)/0.45*100</f>
        <v>0.11001003611502444</v>
      </c>
      <c r="AH297" s="29">
        <f>AVERAGE(out_9!U295:X295)/0.45*100</f>
        <v>0.19528561228284</v>
      </c>
      <c r="AI297" s="29">
        <f>AVERAGE(out_9!Y295:Z295)/0.23*100</f>
        <v>0.19818828218092391</v>
      </c>
      <c r="AJ297" s="29">
        <f>AVERAGE(out_9!AA295:AD295)/0.45*100</f>
        <v>0.11378347923458942</v>
      </c>
      <c r="AK297" s="29">
        <f>AVERAGE(out_9!AE295:AH295)/0.45*100</f>
        <v>0.19849658540801551</v>
      </c>
      <c r="AL297" s="29">
        <f>AVERAGE(out_9!AI295:AJ295)/0.23*100</f>
        <v>0.20165758744544565</v>
      </c>
      <c r="AM297" s="29">
        <f t="shared" si="15"/>
        <v>0.49295127359103341</v>
      </c>
      <c r="AN297" s="30">
        <f t="shared" si="16"/>
        <v>0.50348393057878837</v>
      </c>
      <c r="AO297" s="30">
        <f t="shared" si="17"/>
        <v>0.51393765208805053</v>
      </c>
    </row>
    <row r="298" spans="29:41" x14ac:dyDescent="0.2">
      <c r="AC298" s="25">
        <f>IF(out_9!A296="","",out_9!A296/86400)</f>
        <v>319.75</v>
      </c>
      <c r="AD298" s="29">
        <f>AVERAGE(out_9!G296:J296)/0.45*100</f>
        <v>0.10398654668897944</v>
      </c>
      <c r="AE298" s="29">
        <f>AVERAGE(out_9!K296:N296)/0.45*100</f>
        <v>0.19516047095016723</v>
      </c>
      <c r="AF298" s="29">
        <f>AVERAGE(out_9!O296:P296)/0.23*100</f>
        <v>0.19533262005471957</v>
      </c>
      <c r="AG298" s="29">
        <f>AVERAGE(out_9!Q296:T296)/0.45*100</f>
        <v>0.11033516189904499</v>
      </c>
      <c r="AH298" s="29">
        <f>AVERAGE(out_9!U296:X296)/0.45*100</f>
        <v>0.19589196448632998</v>
      </c>
      <c r="AI298" s="29">
        <f>AVERAGE(out_9!Y296:Z296)/0.23*100</f>
        <v>0.19879766168008692</v>
      </c>
      <c r="AJ298" s="29">
        <f>AVERAGE(out_9!AA296:AD296)/0.45*100</f>
        <v>0.11410839259836168</v>
      </c>
      <c r="AK298" s="29">
        <f>AVERAGE(out_9!AE296:AH296)/0.45*100</f>
        <v>0.19911265437427444</v>
      </c>
      <c r="AL298" s="29">
        <f>AVERAGE(out_9!AI296:AJ296)/0.23*100</f>
        <v>0.20227888913922609</v>
      </c>
      <c r="AM298" s="29">
        <f t="shared" si="15"/>
        <v>0.49447963769386621</v>
      </c>
      <c r="AN298" s="30">
        <f t="shared" si="16"/>
        <v>0.50502478806546192</v>
      </c>
      <c r="AO298" s="30">
        <f t="shared" si="17"/>
        <v>0.51549993611186218</v>
      </c>
    </row>
    <row r="299" spans="29:41" x14ac:dyDescent="0.2">
      <c r="AC299" s="25">
        <f>IF(out_9!A297="","",out_9!A297/86400)</f>
        <v>320.75</v>
      </c>
      <c r="AD299" s="29">
        <f>AVERAGE(out_9!G297:J297)/0.45*100</f>
        <v>0.10430568686923555</v>
      </c>
      <c r="AE299" s="29">
        <f>AVERAGE(out_9!K297:N297)/0.45*100</f>
        <v>0.195770180745965</v>
      </c>
      <c r="AF299" s="29">
        <f>AVERAGE(out_9!O297:P297)/0.23*100</f>
        <v>0.19594254089798693</v>
      </c>
      <c r="AG299" s="29">
        <f>AVERAGE(out_9!Q297:T297)/0.45*100</f>
        <v>0.11066423005076111</v>
      </c>
      <c r="AH299" s="29">
        <f>AVERAGE(out_9!U297:X297)/0.45*100</f>
        <v>0.19650397896210556</v>
      </c>
      <c r="AI299" s="29">
        <f>AVERAGE(out_9!Y297:Z297)/0.23*100</f>
        <v>0.19941335202673258</v>
      </c>
      <c r="AJ299" s="29">
        <f>AVERAGE(out_9!AA297:AD297)/0.45*100</f>
        <v>0.11443715779908667</v>
      </c>
      <c r="AK299" s="29">
        <f>AVERAGE(out_9!AE297:AH297)/0.45*100</f>
        <v>0.19973481629196221</v>
      </c>
      <c r="AL299" s="29">
        <f>AVERAGE(out_9!AI297:AJ297)/0.23*100</f>
        <v>0.2029070948189674</v>
      </c>
      <c r="AM299" s="29">
        <f t="shared" si="15"/>
        <v>0.49601840851318746</v>
      </c>
      <c r="AN299" s="30">
        <f t="shared" si="16"/>
        <v>0.50658156103959928</v>
      </c>
      <c r="AO299" s="30">
        <f t="shared" si="17"/>
        <v>0.51707906891001632</v>
      </c>
    </row>
    <row r="300" spans="29:41" x14ac:dyDescent="0.2">
      <c r="AC300" s="25">
        <f>IF(out_9!A298="","",out_9!A298/86400)</f>
        <v>321.75</v>
      </c>
      <c r="AD300" s="29">
        <f>AVERAGE(out_9!G298:J298)/0.45*100</f>
        <v>0.10462625219250668</v>
      </c>
      <c r="AE300" s="29">
        <f>AVERAGE(out_9!K298:N298)/0.45*100</f>
        <v>0.19638691671970165</v>
      </c>
      <c r="AF300" s="29">
        <f>AVERAGE(out_9!O298:P298)/0.23*100</f>
        <v>0.19655988213777609</v>
      </c>
      <c r="AG300" s="29">
        <f>AVERAGE(out_9!Q298:T298)/0.45*100</f>
        <v>0.11099546567767998</v>
      </c>
      <c r="AH300" s="29">
        <f>AVERAGE(out_9!U298:X298)/0.45*100</f>
        <v>0.19712297460375944</v>
      </c>
      <c r="AI300" s="29">
        <f>AVERAGE(out_9!Y298:Z298)/0.23*100</f>
        <v>0.20003664699180215</v>
      </c>
      <c r="AJ300" s="29">
        <f>AVERAGE(out_9!AA298:AD298)/0.45*100</f>
        <v>0.11476805645556222</v>
      </c>
      <c r="AK300" s="29">
        <f>AVERAGE(out_9!AE298:AH298)/0.45*100</f>
        <v>0.20036408243332055</v>
      </c>
      <c r="AL300" s="29">
        <f>AVERAGE(out_9!AI298:AJ298)/0.23*100</f>
        <v>0.20354283796255002</v>
      </c>
      <c r="AM300" s="29">
        <f t="shared" si="15"/>
        <v>0.49757305104998439</v>
      </c>
      <c r="AN300" s="30">
        <f t="shared" si="16"/>
        <v>0.50815508727324155</v>
      </c>
      <c r="AO300" s="30">
        <f t="shared" si="17"/>
        <v>0.51867497685143271</v>
      </c>
    </row>
    <row r="301" spans="29:41" x14ac:dyDescent="0.2">
      <c r="AC301" s="25">
        <f>IF(out_9!A299="","",out_9!A299/86400)</f>
        <v>322.75</v>
      </c>
      <c r="AD301" s="29">
        <f>AVERAGE(out_9!G299:J299)/0.45*100</f>
        <v>0.10492936426005943</v>
      </c>
      <c r="AE301" s="29">
        <f>AVERAGE(out_9!K299:N299)/0.45*100</f>
        <v>0.19698726052083942</v>
      </c>
      <c r="AF301" s="29">
        <f>AVERAGE(out_9!O299:P299)/0.23*100</f>
        <v>0.1971595957122913</v>
      </c>
      <c r="AG301" s="29">
        <f>AVERAGE(out_9!Q299:T299)/0.45*100</f>
        <v>0.11131362415338002</v>
      </c>
      <c r="AH301" s="29">
        <f>AVERAGE(out_9!U299:X299)/0.45*100</f>
        <v>0.19772558837111331</v>
      </c>
      <c r="AI301" s="29">
        <f>AVERAGE(out_9!Y299:Z299)/0.23*100</f>
        <v>0.20064458106062175</v>
      </c>
      <c r="AJ301" s="29">
        <f>AVERAGE(out_9!AA299:AD299)/0.45*100</f>
        <v>0.11508577991695612</v>
      </c>
      <c r="AK301" s="29">
        <f>AVERAGE(out_9!AE299:AH299)/0.45*100</f>
        <v>0.2009772673927572</v>
      </c>
      <c r="AL301" s="29">
        <f>AVERAGE(out_9!AI299:AJ299)/0.23*100</f>
        <v>0.20416322657429348</v>
      </c>
      <c r="AM301" s="29">
        <f t="shared" si="15"/>
        <v>0.49907622049319017</v>
      </c>
      <c r="AN301" s="30">
        <f t="shared" si="16"/>
        <v>0.50968379358511506</v>
      </c>
      <c r="AO301" s="30">
        <f t="shared" si="17"/>
        <v>0.52022627388400688</v>
      </c>
    </row>
    <row r="302" spans="29:41" x14ac:dyDescent="0.2">
      <c r="AC302" s="25">
        <f>IF(out_9!A300="","",out_9!A300/86400)</f>
        <v>323.75</v>
      </c>
      <c r="AD302" s="29">
        <f>AVERAGE(out_9!G300:J300)/0.45*100</f>
        <v>0.10521915145045167</v>
      </c>
      <c r="AE302" s="29">
        <f>AVERAGE(out_9!K300:N300)/0.45*100</f>
        <v>0.1975745699136422</v>
      </c>
      <c r="AF302" s="29">
        <f>AVERAGE(out_9!O300:P300)/0.23*100</f>
        <v>0.19774623162844779</v>
      </c>
      <c r="AG302" s="29">
        <f>AVERAGE(out_9!Q300:T300)/0.45*100</f>
        <v>0.11161943512055555</v>
      </c>
      <c r="AH302" s="29">
        <f>AVERAGE(out_9!U300:X300)/0.45*100</f>
        <v>0.19831515459590165</v>
      </c>
      <c r="AI302" s="29">
        <f>AVERAGE(out_9!Y300:Z300)/0.23*100</f>
        <v>0.20123971321891956</v>
      </c>
      <c r="AJ302" s="29">
        <f>AVERAGE(out_9!AA300:AD300)/0.45*100</f>
        <v>0.11539103124812942</v>
      </c>
      <c r="AK302" s="29">
        <f>AVERAGE(out_9!AE300:AH300)/0.45*100</f>
        <v>0.20157759822554999</v>
      </c>
      <c r="AL302" s="29">
        <f>AVERAGE(out_9!AI300:AJ300)/0.23*100</f>
        <v>0.20477118920057824</v>
      </c>
      <c r="AM302" s="29">
        <f t="shared" si="15"/>
        <v>0.50053995299254161</v>
      </c>
      <c r="AN302" s="30">
        <f t="shared" si="16"/>
        <v>0.5111743029353768</v>
      </c>
      <c r="AO302" s="30">
        <f t="shared" si="17"/>
        <v>0.52173981867425767</v>
      </c>
    </row>
    <row r="303" spans="29:41" x14ac:dyDescent="0.2">
      <c r="AC303" s="25">
        <f>IF(out_9!A301="","",out_9!A301/86400)</f>
        <v>324.75</v>
      </c>
      <c r="AD303" s="29">
        <f>AVERAGE(out_9!G301:J301)/0.45*100</f>
        <v>0.10550887006191444</v>
      </c>
      <c r="AE303" s="29">
        <f>AVERAGE(out_9!K301:N301)/0.45*100</f>
        <v>0.19816527823084054</v>
      </c>
      <c r="AF303" s="29">
        <f>AVERAGE(out_9!O301:P301)/0.23*100</f>
        <v>0.19833714227787827</v>
      </c>
      <c r="AG303" s="29">
        <f>AVERAGE(out_9!Q301:T301)/0.45*100</f>
        <v>0.11192530517418944</v>
      </c>
      <c r="AH303" s="29">
        <f>AVERAGE(out_9!U301:X301)/0.45*100</f>
        <v>0.1989080491770889</v>
      </c>
      <c r="AI303" s="29">
        <f>AVERAGE(out_9!Y301:Z301)/0.23*100</f>
        <v>0.20183879907083696</v>
      </c>
      <c r="AJ303" s="29">
        <f>AVERAGE(out_9!AA301:AD301)/0.45*100</f>
        <v>0.11569667407272499</v>
      </c>
      <c r="AK303" s="29">
        <f>AVERAGE(out_9!AE301:AH301)/0.45*100</f>
        <v>0.2021815779545133</v>
      </c>
      <c r="AL303" s="29">
        <f>AVERAGE(out_9!AI301:AJ301)/0.23*100</f>
        <v>0.20538384515321087</v>
      </c>
      <c r="AM303" s="29">
        <f t="shared" si="15"/>
        <v>0.50201129057063321</v>
      </c>
      <c r="AN303" s="30">
        <f t="shared" si="16"/>
        <v>0.51267215342211525</v>
      </c>
      <c r="AO303" s="30">
        <f t="shared" si="17"/>
        <v>0.52326209718044914</v>
      </c>
    </row>
    <row r="304" spans="29:41" x14ac:dyDescent="0.2">
      <c r="AC304" s="25">
        <f>IF(out_9!A302="","",out_9!A302/86400)</f>
        <v>325.75</v>
      </c>
      <c r="AD304" s="29">
        <f>AVERAGE(out_9!G302:J302)/0.45*100</f>
        <v>0.10580085512371168</v>
      </c>
      <c r="AE304" s="29">
        <f>AVERAGE(out_9!K302:N302)/0.45*100</f>
        <v>0.19876323254977776</v>
      </c>
      <c r="AF304" s="29">
        <f>AVERAGE(out_9!O302:P302)/0.23*100</f>
        <v>0.19893561390544345</v>
      </c>
      <c r="AG304" s="29">
        <f>AVERAGE(out_9!Q302:T302)/0.45*100</f>
        <v>0.11223300557625221</v>
      </c>
      <c r="AH304" s="29">
        <f>AVERAGE(out_9!U302:X302)/0.45*100</f>
        <v>0.19950829933233222</v>
      </c>
      <c r="AI304" s="29">
        <f>AVERAGE(out_9!Y302:Z302)/0.23*100</f>
        <v>0.20244549764892392</v>
      </c>
      <c r="AJ304" s="29">
        <f>AVERAGE(out_9!AA302:AD302)/0.45*100</f>
        <v>0.11600433611419167</v>
      </c>
      <c r="AK304" s="29">
        <f>AVERAGE(out_9!AE302:AH302)/0.45*100</f>
        <v>0.20279309107455054</v>
      </c>
      <c r="AL304" s="29">
        <f>AVERAGE(out_9!AI302:AJ302)/0.23*100</f>
        <v>0.2060043206551391</v>
      </c>
      <c r="AM304" s="29">
        <f t="shared" si="15"/>
        <v>0.50349970157893287</v>
      </c>
      <c r="AN304" s="30">
        <f t="shared" si="16"/>
        <v>0.51418680255750837</v>
      </c>
      <c r="AO304" s="30">
        <f t="shared" si="17"/>
        <v>0.52480174784388134</v>
      </c>
    </row>
    <row r="305" spans="29:41" x14ac:dyDescent="0.2">
      <c r="AC305" s="25">
        <f>IF(out_9!A303="","",out_9!A303/86400)</f>
        <v>326.75</v>
      </c>
      <c r="AD305" s="29">
        <f>AVERAGE(out_9!G303:J303)/0.45*100</f>
        <v>0.1060943148754761</v>
      </c>
      <c r="AE305" s="29">
        <f>AVERAGE(out_9!K303:N303)/0.45*100</f>
        <v>0.19936833071832111</v>
      </c>
      <c r="AF305" s="29">
        <f>AVERAGE(out_9!O303:P303)/0.23*100</f>
        <v>0.19954137346983261</v>
      </c>
      <c r="AG305" s="29">
        <f>AVERAGE(out_9!Q303:T303)/0.45*100</f>
        <v>0.1125402519195061</v>
      </c>
      <c r="AH305" s="29">
        <f>AVERAGE(out_9!U303:X303)/0.45*100</f>
        <v>0.20011581801386222</v>
      </c>
      <c r="AI305" s="29">
        <f>AVERAGE(out_9!Y303:Z303)/0.23*100</f>
        <v>0.20305824223585214</v>
      </c>
      <c r="AJ305" s="29">
        <f>AVERAGE(out_9!AA303:AD303)/0.45*100</f>
        <v>0.11631120122285665</v>
      </c>
      <c r="AK305" s="29">
        <f>AVERAGE(out_9!AE303:AH303)/0.45*100</f>
        <v>0.20341194097659279</v>
      </c>
      <c r="AL305" s="29">
        <f>AVERAGE(out_9!AI303:AJ303)/0.23*100</f>
        <v>0.20663072541036087</v>
      </c>
      <c r="AM305" s="29">
        <f t="shared" si="15"/>
        <v>0.50500401906362979</v>
      </c>
      <c r="AN305" s="30">
        <f t="shared" si="16"/>
        <v>0.51571431216922048</v>
      </c>
      <c r="AO305" s="30">
        <f t="shared" si="17"/>
        <v>0.52635386760981029</v>
      </c>
    </row>
    <row r="306" spans="29:41" x14ac:dyDescent="0.2">
      <c r="AC306" s="25">
        <f>IF(out_9!A304="","",out_9!A304/86400)</f>
        <v>327.75</v>
      </c>
      <c r="AD306" s="29">
        <f>AVERAGE(out_9!G304:J304)/0.45*100</f>
        <v>0.10638949277173332</v>
      </c>
      <c r="AE306" s="29">
        <f>AVERAGE(out_9!K304:N304)/0.45*100</f>
        <v>0.19998008951108834</v>
      </c>
      <c r="AF306" s="29">
        <f>AVERAGE(out_9!O304:P304)/0.23*100</f>
        <v>0.20015379829166519</v>
      </c>
      <c r="AG306" s="29">
        <f>AVERAGE(out_9!Q304:T304)/0.45*100</f>
        <v>0.11285165845428669</v>
      </c>
      <c r="AH306" s="29">
        <f>AVERAGE(out_9!U304:X304)/0.45*100</f>
        <v>0.20072996242362054</v>
      </c>
      <c r="AI306" s="29">
        <f>AVERAGE(out_9!Y304:Z304)/0.23*100</f>
        <v>0.2036791575570478</v>
      </c>
      <c r="AJ306" s="29">
        <f>AVERAGE(out_9!AA304:AD304)/0.45*100</f>
        <v>0.11662235085987389</v>
      </c>
      <c r="AK306" s="29">
        <f>AVERAGE(out_9!AE304:AH304)/0.45*100</f>
        <v>0.20403792015766331</v>
      </c>
      <c r="AL306" s="29">
        <f>AVERAGE(out_9!AI304:AJ304)/0.23*100</f>
        <v>0.20726584911391305</v>
      </c>
      <c r="AM306" s="29">
        <f t="shared" si="15"/>
        <v>0.50652338057448687</v>
      </c>
      <c r="AN306" s="30">
        <f t="shared" si="16"/>
        <v>0.51726077843495499</v>
      </c>
      <c r="AO306" s="30">
        <f t="shared" si="17"/>
        <v>0.52792612013145024</v>
      </c>
    </row>
    <row r="307" spans="29:41" x14ac:dyDescent="0.2">
      <c r="AC307" s="25">
        <f>IF(out_9!A305="","",out_9!A305/86400)</f>
        <v>328.75</v>
      </c>
      <c r="AD307" s="29">
        <f>AVERAGE(out_9!G305:J305)/0.45*100</f>
        <v>0.10669560036560277</v>
      </c>
      <c r="AE307" s="29">
        <f>AVERAGE(out_9!K305:N305)/0.45*100</f>
        <v>0.20061084777612498</v>
      </c>
      <c r="AF307" s="29">
        <f>AVERAGE(out_9!O305:P305)/0.23*100</f>
        <v>0.20078573392089782</v>
      </c>
      <c r="AG307" s="29">
        <f>AVERAGE(out_9!Q305:T305)/0.45*100</f>
        <v>0.11317118423430554</v>
      </c>
      <c r="AH307" s="29">
        <f>AVERAGE(out_9!U305:X305)/0.45*100</f>
        <v>0.2013633544294561</v>
      </c>
      <c r="AI307" s="29">
        <f>AVERAGE(out_9!Y305:Z305)/0.23*100</f>
        <v>0.20431830616947821</v>
      </c>
      <c r="AJ307" s="29">
        <f>AVERAGE(out_9!AA305:AD305)/0.45*100</f>
        <v>0.11694205746171997</v>
      </c>
      <c r="AK307" s="29">
        <f>AVERAGE(out_9!AE305:AH305)/0.45*100</f>
        <v>0.20468315510933835</v>
      </c>
      <c r="AL307" s="29">
        <f>AVERAGE(out_9!AI305:AJ305)/0.23*100</f>
        <v>0.2079190723757674</v>
      </c>
      <c r="AM307" s="29">
        <f t="shared" si="15"/>
        <v>0.50809218206262563</v>
      </c>
      <c r="AN307" s="30">
        <f t="shared" si="16"/>
        <v>0.5188528448332399</v>
      </c>
      <c r="AO307" s="30">
        <f t="shared" si="17"/>
        <v>0.52954428494682571</v>
      </c>
    </row>
    <row r="308" spans="29:41" x14ac:dyDescent="0.2">
      <c r="AC308" s="25">
        <f>IF(out_9!A306="","",out_9!A306/86400)</f>
        <v>329.75</v>
      </c>
      <c r="AD308" s="29">
        <f>AVERAGE(out_9!G306:J306)/0.45*100</f>
        <v>0.10701749851584666</v>
      </c>
      <c r="AE308" s="29">
        <f>AVERAGE(out_9!K306:N306)/0.45*100</f>
        <v>0.20126731512186335</v>
      </c>
      <c r="AF308" s="29">
        <f>AVERAGE(out_9!O306:P306)/0.23*100</f>
        <v>0.20144394784425215</v>
      </c>
      <c r="AG308" s="29">
        <f>AVERAGE(out_9!Q306:T306)/0.45*100</f>
        <v>0.11350573643573612</v>
      </c>
      <c r="AH308" s="29">
        <f>AVERAGE(out_9!U306:X306)/0.45*100</f>
        <v>0.20202232638826223</v>
      </c>
      <c r="AI308" s="29">
        <f>AVERAGE(out_9!Y306:Z306)/0.23*100</f>
        <v>0.20498285071889566</v>
      </c>
      <c r="AJ308" s="29">
        <f>AVERAGE(out_9!AA306:AD306)/0.45*100</f>
        <v>0.11727667366870556</v>
      </c>
      <c r="AK308" s="29">
        <f>AVERAGE(out_9!AE306:AH306)/0.45*100</f>
        <v>0.20535443887094168</v>
      </c>
      <c r="AL308" s="29">
        <f>AVERAGE(out_9!AI306:AJ306)/0.23*100</f>
        <v>0.20859871898116739</v>
      </c>
      <c r="AM308" s="29">
        <f t="shared" si="15"/>
        <v>0.50972876148196211</v>
      </c>
      <c r="AN308" s="30">
        <f t="shared" si="16"/>
        <v>0.52051091354289403</v>
      </c>
      <c r="AO308" s="30">
        <f t="shared" si="17"/>
        <v>0.5312298315208146</v>
      </c>
    </row>
    <row r="309" spans="29:41" x14ac:dyDescent="0.2">
      <c r="AC309" s="25">
        <f>IF(out_9!A307="","",out_9!A307/86400)</f>
        <v>330.75</v>
      </c>
      <c r="AD309" s="29">
        <f>AVERAGE(out_9!G307:J307)/0.45*100</f>
        <v>0.10732857390203054</v>
      </c>
      <c r="AE309" s="29">
        <f>AVERAGE(out_9!K307:N307)/0.45*100</f>
        <v>0.20190807494762389</v>
      </c>
      <c r="AF309" s="29">
        <f>AVERAGE(out_9!O307:P307)/0.23*100</f>
        <v>0.20209228832389348</v>
      </c>
      <c r="AG309" s="29">
        <f>AVERAGE(out_9!Q307:T307)/0.45*100</f>
        <v>0.11383325817894445</v>
      </c>
      <c r="AH309" s="29">
        <f>AVERAGE(out_9!U307:X307)/0.45*100</f>
        <v>0.20266547855001837</v>
      </c>
      <c r="AI309" s="29">
        <f>AVERAGE(out_9!Y307:Z307)/0.23*100</f>
        <v>0.20563910982784997</v>
      </c>
      <c r="AJ309" s="29">
        <f>AVERAGE(out_9!AA307:AD307)/0.45*100</f>
        <v>0.11760347922879777</v>
      </c>
      <c r="AK309" s="29">
        <f>AVERAGE(out_9!AE307:AH307)/0.45*100</f>
        <v>0.20601024833833445</v>
      </c>
      <c r="AL309" s="29">
        <f>AVERAGE(out_9!AI307:AJ307)/0.23*100</f>
        <v>0.20927068174441088</v>
      </c>
      <c r="AM309" s="29">
        <f t="shared" si="15"/>
        <v>0.51132893717354788</v>
      </c>
      <c r="AN309" s="30">
        <f t="shared" si="16"/>
        <v>0.52213784655681283</v>
      </c>
      <c r="AO309" s="30">
        <f t="shared" si="17"/>
        <v>0.53288440931154313</v>
      </c>
    </row>
    <row r="310" spans="29:41" x14ac:dyDescent="0.2">
      <c r="AC310" s="25">
        <f>IF(out_9!A308="","",out_9!A308/86400)</f>
        <v>331.75</v>
      </c>
      <c r="AD310" s="29">
        <f>AVERAGE(out_9!G308:J308)/0.45*100</f>
        <v>0.10766101636084556</v>
      </c>
      <c r="AE310" s="29">
        <f>AVERAGE(out_9!K308:N308)/0.45*100</f>
        <v>0.202587486535245</v>
      </c>
      <c r="AF310" s="29">
        <f>AVERAGE(out_9!O308:P308)/0.23*100</f>
        <v>0.20277697482098478</v>
      </c>
      <c r="AG310" s="29">
        <f>AVERAGE(out_9!Q308:T308)/0.45*100</f>
        <v>0.11418355719474446</v>
      </c>
      <c r="AH310" s="29">
        <f>AVERAGE(out_9!U308:X308)/0.45*100</f>
        <v>0.20334739781272998</v>
      </c>
      <c r="AI310" s="29">
        <f>AVERAGE(out_9!Y308:Z308)/0.23*100</f>
        <v>0.20633255705978043</v>
      </c>
      <c r="AJ310" s="29">
        <f>AVERAGE(out_9!AA308:AD308)/0.45*100</f>
        <v>0.11795337928898221</v>
      </c>
      <c r="AK310" s="29">
        <f>AVERAGE(out_9!AE308:AH308)/0.45*100</f>
        <v>0.20670517280558334</v>
      </c>
      <c r="AL310" s="29">
        <f>AVERAGE(out_9!AI308:AJ308)/0.23*100</f>
        <v>0.20997918942230218</v>
      </c>
      <c r="AM310" s="29">
        <f t="shared" si="15"/>
        <v>0.5130254777170753</v>
      </c>
      <c r="AN310" s="30">
        <f t="shared" si="16"/>
        <v>0.52386351206725479</v>
      </c>
      <c r="AO310" s="30">
        <f t="shared" si="17"/>
        <v>0.53463774151686771</v>
      </c>
    </row>
    <row r="311" spans="29:41" x14ac:dyDescent="0.2">
      <c r="AC311" s="25">
        <f>IF(out_9!A309="","",out_9!A309/86400)</f>
        <v>332.75</v>
      </c>
      <c r="AD311" s="29">
        <f>AVERAGE(out_9!G309:J309)/0.45*100</f>
        <v>0.10801687337693333</v>
      </c>
      <c r="AE311" s="29">
        <f>AVERAGE(out_9!K309:N309)/0.45*100</f>
        <v>0.20330469826814554</v>
      </c>
      <c r="AF311" s="29">
        <f>AVERAGE(out_9!O309:P309)/0.23*100</f>
        <v>0.20349708603851521</v>
      </c>
      <c r="AG311" s="29">
        <f>AVERAGE(out_9!Q309:T309)/0.45*100</f>
        <v>0.11455347603124945</v>
      </c>
      <c r="AH311" s="29">
        <f>AVERAGE(out_9!U309:X309)/0.45*100</f>
        <v>0.2040673180356761</v>
      </c>
      <c r="AI311" s="29">
        <f>AVERAGE(out_9!Y309:Z309)/0.23*100</f>
        <v>0.20706004976667391</v>
      </c>
      <c r="AJ311" s="29">
        <f>AVERAGE(out_9!AA309:AD309)/0.45*100</f>
        <v>0.11832327463945277</v>
      </c>
      <c r="AK311" s="29">
        <f>AVERAGE(out_9!AE309:AH309)/0.45*100</f>
        <v>0.20743839029568611</v>
      </c>
      <c r="AL311" s="29">
        <f>AVERAGE(out_9!AI309:AJ309)/0.23*100</f>
        <v>0.2107235969768913</v>
      </c>
      <c r="AM311" s="29">
        <f t="shared" si="15"/>
        <v>0.51481865768359414</v>
      </c>
      <c r="AN311" s="30">
        <f t="shared" si="16"/>
        <v>0.52568084383359948</v>
      </c>
      <c r="AO311" s="30">
        <f t="shared" si="17"/>
        <v>0.53648526191203016</v>
      </c>
    </row>
    <row r="312" spans="29:41" x14ac:dyDescent="0.2">
      <c r="AC312" s="25">
        <f>IF(out_9!A310="","",out_9!A310/86400)</f>
        <v>333.75</v>
      </c>
      <c r="AD312" s="29">
        <f>AVERAGE(out_9!G310:J310)/0.45*100</f>
        <v>0.10830474806443721</v>
      </c>
      <c r="AE312" s="29">
        <f>AVERAGE(out_9!K310:N310)/0.45*100</f>
        <v>0.20394861160710889</v>
      </c>
      <c r="AF312" s="29">
        <f>AVERAGE(out_9!O310:P310)/0.23*100</f>
        <v>0.20413635107705219</v>
      </c>
      <c r="AG312" s="29">
        <f>AVERAGE(out_9!Q310:T310)/0.45*100</f>
        <v>0.11487326736348943</v>
      </c>
      <c r="AH312" s="29">
        <f>AVERAGE(out_9!U310:X310)/0.45*100</f>
        <v>0.20471386739043945</v>
      </c>
      <c r="AI312" s="29">
        <f>AVERAGE(out_9!Y310:Z310)/0.23*100</f>
        <v>0.20771596752474131</v>
      </c>
      <c r="AJ312" s="29">
        <f>AVERAGE(out_9!AA310:AD310)/0.45*100</f>
        <v>0.11864213294663832</v>
      </c>
      <c r="AK312" s="29">
        <f>AVERAGE(out_9!AE310:AH310)/0.45*100</f>
        <v>0.20809847077026281</v>
      </c>
      <c r="AL312" s="29">
        <f>AVERAGE(out_9!AI310:AJ310)/0.23*100</f>
        <v>0.21139482164319778</v>
      </c>
      <c r="AM312" s="29">
        <f t="shared" si="15"/>
        <v>0.5163897107485983</v>
      </c>
      <c r="AN312" s="30">
        <f t="shared" si="16"/>
        <v>0.52730310227867017</v>
      </c>
      <c r="AO312" s="30">
        <f t="shared" si="17"/>
        <v>0.53813542536009895</v>
      </c>
    </row>
    <row r="313" spans="29:41" x14ac:dyDescent="0.2">
      <c r="AC313" s="25">
        <f>IF(out_9!A311="","",out_9!A311/86400)</f>
        <v>334.75</v>
      </c>
      <c r="AD313" s="29">
        <f>AVERAGE(out_9!G311:J311)/0.45*100</f>
        <v>0.10856332651835222</v>
      </c>
      <c r="AE313" s="29">
        <f>AVERAGE(out_9!K311:N311)/0.45*100</f>
        <v>0.20455673876546998</v>
      </c>
      <c r="AF313" s="29">
        <f>AVERAGE(out_9!O311:P311)/0.23*100</f>
        <v>0.20474077797689128</v>
      </c>
      <c r="AG313" s="29">
        <f>AVERAGE(out_9!Q311:T311)/0.45*100</f>
        <v>0.11516078605445335</v>
      </c>
      <c r="AH313" s="29">
        <f>AVERAGE(out_9!U311:X311)/0.45*100</f>
        <v>0.20532453266931336</v>
      </c>
      <c r="AI313" s="29">
        <f>AVERAGE(out_9!Y311:Z311)/0.23*100</f>
        <v>0.20833427708008911</v>
      </c>
      <c r="AJ313" s="29">
        <f>AVERAGE(out_9!AA311:AD311)/0.45*100</f>
        <v>0.11892826314019275</v>
      </c>
      <c r="AK313" s="29">
        <f>AVERAGE(out_9!AE311:AH311)/0.45*100</f>
        <v>0.20872282115555058</v>
      </c>
      <c r="AL313" s="29">
        <f>AVERAGE(out_9!AI311:AJ311)/0.23*100</f>
        <v>0.21202911869402824</v>
      </c>
      <c r="AM313" s="29">
        <f t="shared" si="15"/>
        <v>0.51786084326071347</v>
      </c>
      <c r="AN313" s="30">
        <f t="shared" si="16"/>
        <v>0.52881959580385585</v>
      </c>
      <c r="AO313" s="30">
        <f t="shared" si="17"/>
        <v>0.5396802029897716</v>
      </c>
    </row>
    <row r="314" spans="29:41" x14ac:dyDescent="0.2">
      <c r="AC314" s="25">
        <f>IF(out_9!A312="","",out_9!A312/86400)</f>
        <v>335.75</v>
      </c>
      <c r="AD314" s="29">
        <f>AVERAGE(out_9!G312:J312)/0.45*100</f>
        <v>0.10881694039305168</v>
      </c>
      <c r="AE314" s="29">
        <f>AVERAGE(out_9!K312:N312)/0.45*100</f>
        <v>0.20515906327376945</v>
      </c>
      <c r="AF314" s="29">
        <f>AVERAGE(out_9!O312:P312)/0.23*100</f>
        <v>0.20534287359407827</v>
      </c>
      <c r="AG314" s="29">
        <f>AVERAGE(out_9!Q312:T312)/0.45*100</f>
        <v>0.11543456418071833</v>
      </c>
      <c r="AH314" s="29">
        <f>AVERAGE(out_9!U312:X312)/0.45*100</f>
        <v>0.20592951317859889</v>
      </c>
      <c r="AI314" s="29">
        <f>AVERAGE(out_9!Y312:Z312)/0.23*100</f>
        <v>0.20894557695948041</v>
      </c>
      <c r="AJ314" s="29">
        <f>AVERAGE(out_9!AA312:AD312)/0.45*100</f>
        <v>0.11920176450341778</v>
      </c>
      <c r="AK314" s="29">
        <f>AVERAGE(out_9!AE312:AH312)/0.45*100</f>
        <v>0.20934197549587444</v>
      </c>
      <c r="AL314" s="29">
        <f>AVERAGE(out_9!AI312:AJ312)/0.23*100</f>
        <v>0.21265656790655432</v>
      </c>
      <c r="AM314" s="29">
        <f t="shared" si="15"/>
        <v>0.51931887726089943</v>
      </c>
      <c r="AN314" s="30">
        <f t="shared" si="16"/>
        <v>0.53030965431879762</v>
      </c>
      <c r="AO314" s="30">
        <f t="shared" si="17"/>
        <v>0.5412003079058465</v>
      </c>
    </row>
    <row r="315" spans="29:41" x14ac:dyDescent="0.2">
      <c r="AC315" s="25">
        <f>IF(out_9!A313="","",out_9!A313/86400)</f>
        <v>336.75</v>
      </c>
      <c r="AD315" s="29">
        <f>AVERAGE(out_9!G313:J313)/0.45*100</f>
        <v>0.10881560245974056</v>
      </c>
      <c r="AE315" s="29">
        <f>AVERAGE(out_9!K313:N313)/0.45*100</f>
        <v>0.20545442398479502</v>
      </c>
      <c r="AF315" s="29">
        <f>AVERAGE(out_9!O313:P313)/0.23*100</f>
        <v>0.20561228354742828</v>
      </c>
      <c r="AG315" s="29">
        <f>AVERAGE(out_9!Q313:T313)/0.45*100</f>
        <v>0.1155433673708139</v>
      </c>
      <c r="AH315" s="29">
        <f>AVERAGE(out_9!U313:X313)/0.45*100</f>
        <v>0.20622702338775611</v>
      </c>
      <c r="AI315" s="29">
        <f>AVERAGE(out_9!Y313:Z313)/0.23*100</f>
        <v>0.20927143205888912</v>
      </c>
      <c r="AJ315" s="29">
        <f>AVERAGE(out_9!AA313:AD313)/0.45*100</f>
        <v>0.11930307517313056</v>
      </c>
      <c r="AK315" s="29">
        <f>AVERAGE(out_9!AE313:AH313)/0.45*100</f>
        <v>0.20965359128277722</v>
      </c>
      <c r="AL315" s="29">
        <f>AVERAGE(out_9!AI313:AJ313)/0.23*100</f>
        <v>0.21299543766287171</v>
      </c>
      <c r="AM315" s="29">
        <f t="shared" si="15"/>
        <v>0.51988230999196383</v>
      </c>
      <c r="AN315" s="30">
        <f t="shared" si="16"/>
        <v>0.53104182281745915</v>
      </c>
      <c r="AO315" s="30">
        <f t="shared" si="17"/>
        <v>0.54195210411877948</v>
      </c>
    </row>
    <row r="316" spans="29:41" x14ac:dyDescent="0.2">
      <c r="AC316" s="25">
        <f>IF(out_9!A314="","",out_9!A314/86400)</f>
        <v>337.75</v>
      </c>
      <c r="AD316" s="29">
        <f>AVERAGE(out_9!G314:J314)/0.45*100</f>
        <v>0.10865927488024221</v>
      </c>
      <c r="AE316" s="29">
        <f>AVERAGE(out_9!K314:N314)/0.45*100</f>
        <v>0.20553365378791225</v>
      </c>
      <c r="AF316" s="29">
        <f>AVERAGE(out_9!O314:P314)/0.23*100</f>
        <v>0.20567070529623693</v>
      </c>
      <c r="AG316" s="29">
        <f>AVERAGE(out_9!Q314:T314)/0.45*100</f>
        <v>0.1154135132702</v>
      </c>
      <c r="AH316" s="29">
        <f>AVERAGE(out_9!U314:X314)/0.45*100</f>
        <v>0.20630778095959224</v>
      </c>
      <c r="AI316" s="29">
        <f>AVERAGE(out_9!Y314:Z314)/0.23*100</f>
        <v>0.2093380042187587</v>
      </c>
      <c r="AJ316" s="29">
        <f>AVERAGE(out_9!AA314:AD314)/0.45*100</f>
        <v>0.11917356668539833</v>
      </c>
      <c r="AK316" s="29">
        <f>AVERAGE(out_9!AE314:AH314)/0.45*100</f>
        <v>0.20974792368907555</v>
      </c>
      <c r="AL316" s="29">
        <f>AVERAGE(out_9!AI314:AJ314)/0.23*100</f>
        <v>0.21307742322474785</v>
      </c>
      <c r="AM316" s="29">
        <f t="shared" si="15"/>
        <v>0.51986363396439139</v>
      </c>
      <c r="AN316" s="30">
        <f t="shared" si="16"/>
        <v>0.53105929844855093</v>
      </c>
      <c r="AO316" s="30">
        <f t="shared" si="17"/>
        <v>0.5419989135992217</v>
      </c>
    </row>
    <row r="317" spans="29:41" x14ac:dyDescent="0.2">
      <c r="AC317" s="25">
        <f>IF(out_9!A315="","",out_9!A315/86400)</f>
        <v>338.75</v>
      </c>
      <c r="AD317" s="29">
        <f>AVERAGE(out_9!G315:J315)/0.45*100</f>
        <v>0.10843097487041833</v>
      </c>
      <c r="AE317" s="29">
        <f>AVERAGE(out_9!K315:N315)/0.45*100</f>
        <v>0.20550135072423389</v>
      </c>
      <c r="AF317" s="29">
        <f>AVERAGE(out_9!O315:P315)/0.23*100</f>
        <v>0.2056264312427174</v>
      </c>
      <c r="AG317" s="29">
        <f>AVERAGE(out_9!Q315:T315)/0.45*100</f>
        <v>0.11521331239574721</v>
      </c>
      <c r="AH317" s="29">
        <f>AVERAGE(out_9!U315:X315)/0.45*100</f>
        <v>0.2062765816565561</v>
      </c>
      <c r="AI317" s="29">
        <f>AVERAGE(out_9!Y315:Z315)/0.23*100</f>
        <v>0.2093022352470891</v>
      </c>
      <c r="AJ317" s="29">
        <f>AVERAGE(out_9!AA315:AD315)/0.45*100</f>
        <v>0.11897295218962277</v>
      </c>
      <c r="AK317" s="29">
        <f>AVERAGE(out_9!AE315:AH315)/0.45*100</f>
        <v>0.2097294682705072</v>
      </c>
      <c r="AL317" s="29">
        <f>AVERAGE(out_9!AI315:AJ315)/0.23*100</f>
        <v>0.21305675216334569</v>
      </c>
      <c r="AM317" s="29">
        <f t="shared" si="15"/>
        <v>0.51955875683736963</v>
      </c>
      <c r="AN317" s="30">
        <f t="shared" si="16"/>
        <v>0.53079212929939246</v>
      </c>
      <c r="AO317" s="30">
        <f t="shared" si="17"/>
        <v>0.54175917262347562</v>
      </c>
    </row>
    <row r="318" spans="29:41" x14ac:dyDescent="0.2">
      <c r="AC318" s="25">
        <f>IF(out_9!A316="","",out_9!A316/86400)</f>
        <v>339.75</v>
      </c>
      <c r="AD318" s="29">
        <f>AVERAGE(out_9!G316:J316)/0.45*100</f>
        <v>0.10810706955122557</v>
      </c>
      <c r="AE318" s="29">
        <f>AVERAGE(out_9!K316:N316)/0.45*100</f>
        <v>0.2053350219867878</v>
      </c>
      <c r="AF318" s="29">
        <f>AVERAGE(out_9!O316:P316)/0.23*100</f>
        <v>0.20544794328069999</v>
      </c>
      <c r="AG318" s="29">
        <f>AVERAGE(out_9!Q316:T316)/0.45*100</f>
        <v>0.11492373799477887</v>
      </c>
      <c r="AH318" s="29">
        <f>AVERAGE(out_9!U316:X316)/0.45*100</f>
        <v>0.20611127611514499</v>
      </c>
      <c r="AI318" s="29">
        <f>AVERAGE(out_9!Y316:Z316)/0.23*100</f>
        <v>0.20913492302497391</v>
      </c>
      <c r="AJ318" s="29">
        <f>AVERAGE(out_9!AA316:AD316)/0.45*100</f>
        <v>0.11868243825576055</v>
      </c>
      <c r="AK318" s="29">
        <f>AVERAGE(out_9!AE316:AH316)/0.45*100</f>
        <v>0.20957633917575444</v>
      </c>
      <c r="AL318" s="29">
        <f>AVERAGE(out_9!AI316:AJ316)/0.23*100</f>
        <v>0.21290288869619131</v>
      </c>
      <c r="AM318" s="29">
        <f t="shared" si="15"/>
        <v>0.51889003481871332</v>
      </c>
      <c r="AN318" s="30">
        <f t="shared" si="16"/>
        <v>0.5301699371348978</v>
      </c>
      <c r="AO318" s="30">
        <f t="shared" si="17"/>
        <v>0.54116166612770633</v>
      </c>
    </row>
    <row r="319" spans="29:41" x14ac:dyDescent="0.2">
      <c r="AC319" s="25">
        <f>IF(out_9!A317="","",out_9!A317/86400)</f>
        <v>340.75</v>
      </c>
      <c r="AD319" s="29">
        <f>AVERAGE(out_9!G317:J317)/0.45*100</f>
        <v>0.10780485223563167</v>
      </c>
      <c r="AE319" s="29">
        <f>AVERAGE(out_9!K317:N317)/0.45*100</f>
        <v>0.20516092202411113</v>
      </c>
      <c r="AF319" s="29">
        <f>AVERAGE(out_9!O317:P317)/0.23*100</f>
        <v>0.20528748947613043</v>
      </c>
      <c r="AG319" s="29">
        <f>AVERAGE(out_9!Q317:T317)/0.45*100</f>
        <v>0.11464452690166553</v>
      </c>
      <c r="AH319" s="29">
        <f>AVERAGE(out_9!U317:X317)/0.45*100</f>
        <v>0.20593836704294391</v>
      </c>
      <c r="AI319" s="29">
        <f>AVERAGE(out_9!Y317:Z317)/0.23*100</f>
        <v>0.2089800218389761</v>
      </c>
      <c r="AJ319" s="29">
        <f>AVERAGE(out_9!AA317:AD317)/0.45*100</f>
        <v>0.11840191868895056</v>
      </c>
      <c r="AK319" s="29">
        <f>AVERAGE(out_9!AE317:AH317)/0.45*100</f>
        <v>0.2094144067946461</v>
      </c>
      <c r="AL319" s="29">
        <f>AVERAGE(out_9!AI317:AJ317)/0.23*100</f>
        <v>0.21276103396578916</v>
      </c>
      <c r="AM319" s="29">
        <f t="shared" si="15"/>
        <v>0.51825326373587322</v>
      </c>
      <c r="AN319" s="30">
        <f t="shared" si="16"/>
        <v>0.5295629157835855</v>
      </c>
      <c r="AO319" s="30">
        <f t="shared" si="17"/>
        <v>0.54057735944938579</v>
      </c>
    </row>
    <row r="320" spans="29:41" x14ac:dyDescent="0.2">
      <c r="AC320" s="25">
        <f>IF(out_9!A318="","",out_9!A318/86400)</f>
        <v>341.75</v>
      </c>
      <c r="AD320" s="29">
        <f>AVERAGE(out_9!G318:J318)/0.45*100</f>
        <v>0.10777754739262943</v>
      </c>
      <c r="AE320" s="29">
        <f>AVERAGE(out_9!K318:N318)/0.45*100</f>
        <v>0.20533530748694109</v>
      </c>
      <c r="AF320" s="29">
        <f>AVERAGE(out_9!O318:P318)/0.23*100</f>
        <v>0.20548309482538912</v>
      </c>
      <c r="AG320" s="29">
        <f>AVERAGE(out_9!Q318:T318)/0.45*100</f>
        <v>0.11475294903165222</v>
      </c>
      <c r="AH320" s="29">
        <f>AVERAGE(out_9!U318:X318)/0.45*100</f>
        <v>0.20611390593237053</v>
      </c>
      <c r="AI320" s="29">
        <f>AVERAGE(out_9!Y318:Z318)/0.23*100</f>
        <v>0.20924530824724996</v>
      </c>
      <c r="AJ320" s="29">
        <f>AVERAGE(out_9!AA318:AD318)/0.45*100</f>
        <v>0.11849838754019</v>
      </c>
      <c r="AK320" s="29">
        <f>AVERAGE(out_9!AE318:AH318)/0.45*100</f>
        <v>0.20960143969074277</v>
      </c>
      <c r="AL320" s="29">
        <f>AVERAGE(out_9!AI318:AJ318)/0.23*100</f>
        <v>0.21303567792813471</v>
      </c>
      <c r="AM320" s="29">
        <f t="shared" si="15"/>
        <v>0.5185959497049597</v>
      </c>
      <c r="AN320" s="30">
        <f t="shared" si="16"/>
        <v>0.53011216321127264</v>
      </c>
      <c r="AO320" s="30">
        <f t="shared" si="17"/>
        <v>0.5411355051590675</v>
      </c>
    </row>
    <row r="321" spans="29:41" x14ac:dyDescent="0.2">
      <c r="AC321" s="25">
        <f>IF(out_9!A319="","",out_9!A319/86400)</f>
        <v>342.75</v>
      </c>
      <c r="AD321" s="29">
        <f>AVERAGE(out_9!G319:J319)/0.45*100</f>
        <v>0.10779545122945554</v>
      </c>
      <c r="AE321" s="29">
        <f>AVERAGE(out_9!K319:N319)/0.45*100</f>
        <v>0.20558610478052999</v>
      </c>
      <c r="AF321" s="29">
        <f>AVERAGE(out_9!O319:P319)/0.23*100</f>
        <v>0.20574057757127609</v>
      </c>
      <c r="AG321" s="29">
        <f>AVERAGE(out_9!Q319:T319)/0.45*100</f>
        <v>0.11478811920323333</v>
      </c>
      <c r="AH321" s="29">
        <f>AVERAGE(out_9!U319:X319)/0.45*100</f>
        <v>0.20636638144260108</v>
      </c>
      <c r="AI321" s="29">
        <f>AVERAGE(out_9!Y319:Z319)/0.23*100</f>
        <v>0.20950843738379563</v>
      </c>
      <c r="AJ321" s="29">
        <f>AVERAGE(out_9!AA319:AD319)/0.45*100</f>
        <v>0.1185326452449928</v>
      </c>
      <c r="AK321" s="29">
        <f>AVERAGE(out_9!AE319:AH319)/0.45*100</f>
        <v>0.20986555819194164</v>
      </c>
      <c r="AL321" s="29">
        <f>AVERAGE(out_9!AI319:AJ319)/0.23*100</f>
        <v>0.21331285760413476</v>
      </c>
      <c r="AM321" s="29">
        <f t="shared" si="15"/>
        <v>0.51912213358126158</v>
      </c>
      <c r="AN321" s="30">
        <f t="shared" si="16"/>
        <v>0.53066293802963005</v>
      </c>
      <c r="AO321" s="30">
        <f t="shared" si="17"/>
        <v>0.54171106104106914</v>
      </c>
    </row>
    <row r="322" spans="29:41" x14ac:dyDescent="0.2">
      <c r="AC322" s="25">
        <f>IF(out_9!A320="","",out_9!A320/86400)</f>
        <v>343.75</v>
      </c>
      <c r="AD322" s="29">
        <f>AVERAGE(out_9!G320:J320)/0.45*100</f>
        <v>0.10782053692031611</v>
      </c>
      <c r="AE322" s="29">
        <f>AVERAGE(out_9!K320:N320)/0.45*100</f>
        <v>0.20585039242508332</v>
      </c>
      <c r="AF322" s="29">
        <f>AVERAGE(out_9!O320:P320)/0.23*100</f>
        <v>0.20600639305223259</v>
      </c>
      <c r="AG322" s="29">
        <f>AVERAGE(out_9!Q320:T320)/0.45*100</f>
        <v>0.1148319656056889</v>
      </c>
      <c r="AH322" s="29">
        <f>AVERAGE(out_9!U320:X320)/0.45*100</f>
        <v>0.20663237766324222</v>
      </c>
      <c r="AI322" s="29">
        <f>AVERAGE(out_9!Y320:Z320)/0.23*100</f>
        <v>0.20978078222983698</v>
      </c>
      <c r="AJ322" s="29">
        <f>AVERAGE(out_9!AA320:AD320)/0.45*100</f>
        <v>0.11857562616894221</v>
      </c>
      <c r="AK322" s="29">
        <f>AVERAGE(out_9!AE320:AH320)/0.45*100</f>
        <v>0.21014326742454439</v>
      </c>
      <c r="AL322" s="29">
        <f>AVERAGE(out_9!AI320:AJ320)/0.23*100</f>
        <v>0.21359920682283043</v>
      </c>
      <c r="AM322" s="29">
        <f t="shared" si="15"/>
        <v>0.51967732239763198</v>
      </c>
      <c r="AN322" s="30">
        <f t="shared" si="16"/>
        <v>0.53124512549876812</v>
      </c>
      <c r="AO322" s="30">
        <f t="shared" si="17"/>
        <v>0.54231810041631701</v>
      </c>
    </row>
    <row r="323" spans="29:41" x14ac:dyDescent="0.2">
      <c r="AC323" s="25">
        <f>IF(out_9!A321="","",out_9!A321/86400)</f>
        <v>344.75</v>
      </c>
      <c r="AD323" s="29">
        <f>AVERAGE(out_9!G321:J321)/0.45*100</f>
        <v>0.10784613589933109</v>
      </c>
      <c r="AE323" s="29">
        <f>AVERAGE(out_9!K321:N321)/0.45*100</f>
        <v>0.20611556833126501</v>
      </c>
      <c r="AF323" s="29">
        <f>AVERAGE(out_9!O321:P321)/0.23*100</f>
        <v>0.20627188782027392</v>
      </c>
      <c r="AG323" s="29">
        <f>AVERAGE(out_9!Q321:T321)/0.45*100</f>
        <v>0.11487599137391168</v>
      </c>
      <c r="AH323" s="29">
        <f>AVERAGE(out_9!U321:X321)/0.45*100</f>
        <v>0.20689925952599611</v>
      </c>
      <c r="AI323" s="29">
        <f>AVERAGE(out_9!Y321:Z321)/0.23*100</f>
        <v>0.2100526489471152</v>
      </c>
      <c r="AJ323" s="29">
        <f>AVERAGE(out_9!AA321:AD321)/0.45*100</f>
        <v>0.11861868990988778</v>
      </c>
      <c r="AK323" s="29">
        <f>AVERAGE(out_9!AE321:AH321)/0.45*100</f>
        <v>0.21042184779789608</v>
      </c>
      <c r="AL323" s="29">
        <f>AVERAGE(out_9!AI321:AJ321)/0.23*100</f>
        <v>0.21388499276253697</v>
      </c>
      <c r="AM323" s="29">
        <f t="shared" si="15"/>
        <v>0.52023359205087005</v>
      </c>
      <c r="AN323" s="30">
        <f t="shared" si="16"/>
        <v>0.53182789984702294</v>
      </c>
      <c r="AO323" s="30">
        <f t="shared" si="17"/>
        <v>0.54292553047032088</v>
      </c>
    </row>
    <row r="324" spans="29:41" x14ac:dyDescent="0.2">
      <c r="AC324" s="25">
        <f>IF(out_9!A322="","",out_9!A322/86400)</f>
        <v>345.75</v>
      </c>
      <c r="AD324" s="29">
        <f>AVERAGE(out_9!G322:J322)/0.45*100</f>
        <v>0.10786866451789666</v>
      </c>
      <c r="AE324" s="29">
        <f>AVERAGE(out_9!K322:N322)/0.45*100</f>
        <v>0.20637620684240496</v>
      </c>
      <c r="AF324" s="29">
        <f>AVERAGE(out_9!O322:P322)/0.23*100</f>
        <v>0.20653243875202826</v>
      </c>
      <c r="AG324" s="29">
        <f>AVERAGE(out_9!Q322:T322)/0.45*100</f>
        <v>0.11491685424863551</v>
      </c>
      <c r="AH324" s="29">
        <f>AVERAGE(out_9!U322:X322)/0.45*100</f>
        <v>0.20716158952807334</v>
      </c>
      <c r="AI324" s="29">
        <f>AVERAGE(out_9!Y322:Z322)/0.23*100</f>
        <v>0.21031947626107605</v>
      </c>
      <c r="AJ324" s="29">
        <f>AVERAGE(out_9!AA322:AD322)/0.45*100</f>
        <v>0.1186586176569689</v>
      </c>
      <c r="AK324" s="29">
        <f>AVERAGE(out_9!AE322:AH322)/0.45*100</f>
        <v>0.21069583595288219</v>
      </c>
      <c r="AL324" s="29">
        <f>AVERAGE(out_9!AI322:AJ322)/0.23*100</f>
        <v>0.214165740667</v>
      </c>
      <c r="AM324" s="29">
        <f t="shared" si="15"/>
        <v>0.52077731011232986</v>
      </c>
      <c r="AN324" s="30">
        <f t="shared" si="16"/>
        <v>0.53239792003778486</v>
      </c>
      <c r="AO324" s="30">
        <f t="shared" si="17"/>
        <v>0.54352019427685105</v>
      </c>
    </row>
    <row r="325" spans="29:41" x14ac:dyDescent="0.2">
      <c r="AC325" s="25">
        <f>IF(out_9!A323="","",out_9!A323/86400)</f>
        <v>346.75</v>
      </c>
      <c r="AD325" s="29">
        <f>AVERAGE(out_9!G323:J323)/0.45*100</f>
        <v>0.10789006140240055</v>
      </c>
      <c r="AE325" s="29">
        <f>AVERAGE(out_9!K323:N323)/0.45*100</f>
        <v>0.20663433607397441</v>
      </c>
      <c r="AF325" s="29">
        <f>AVERAGE(out_9!O323:P323)/0.23*100</f>
        <v>0.20679055475890432</v>
      </c>
      <c r="AG325" s="29">
        <f>AVERAGE(out_9!Q323:T323)/0.45*100</f>
        <v>0.11495656726569056</v>
      </c>
      <c r="AH325" s="29">
        <f>AVERAGE(out_9!U323:X323)/0.45*100</f>
        <v>0.20742139997306891</v>
      </c>
      <c r="AI325" s="29">
        <f>AVERAGE(out_9!Y323:Z323)/0.23*100</f>
        <v>0.21058385533593912</v>
      </c>
      <c r="AJ325" s="29">
        <f>AVERAGE(out_9!AA323:AD323)/0.45*100</f>
        <v>0.11869733596358166</v>
      </c>
      <c r="AK325" s="29">
        <f>AVERAGE(out_9!AE323:AH323)/0.45*100</f>
        <v>0.21096725629061944</v>
      </c>
      <c r="AL325" s="29">
        <f>AVERAGE(out_9!AI323:AJ323)/0.23*100</f>
        <v>0.21444398235710652</v>
      </c>
      <c r="AM325" s="29">
        <f t="shared" si="15"/>
        <v>0.52131495223527924</v>
      </c>
      <c r="AN325" s="30">
        <f t="shared" si="16"/>
        <v>0.5329618225746986</v>
      </c>
      <c r="AO325" s="30">
        <f t="shared" si="17"/>
        <v>0.54410857461130757</v>
      </c>
    </row>
    <row r="326" spans="29:41" x14ac:dyDescent="0.2">
      <c r="AC326" s="25">
        <f>IF(out_9!A324="","",out_9!A324/86400)</f>
        <v>347.75</v>
      </c>
      <c r="AD326" s="29">
        <f>AVERAGE(out_9!G324:J324)/0.45*100</f>
        <v>0.10791054122126556</v>
      </c>
      <c r="AE326" s="29">
        <f>AVERAGE(out_9!K324:N324)/0.45*100</f>
        <v>0.20689032961285109</v>
      </c>
      <c r="AF326" s="29">
        <f>AVERAGE(out_9!O324:P324)/0.23*100</f>
        <v>0.20704656103503258</v>
      </c>
      <c r="AG326" s="29">
        <f>AVERAGE(out_9!Q324:T324)/0.45*100</f>
        <v>0.11499516921612836</v>
      </c>
      <c r="AH326" s="29">
        <f>AVERAGE(out_9!U324:X324)/0.45*100</f>
        <v>0.20767906297977334</v>
      </c>
      <c r="AI326" s="29">
        <f>AVERAGE(out_9!Y324:Z324)/0.23*100</f>
        <v>0.21084603029927823</v>
      </c>
      <c r="AJ326" s="29">
        <f>AVERAGE(out_9!AA324:AD324)/0.45*100</f>
        <v>0.11873486252997723</v>
      </c>
      <c r="AK326" s="29">
        <f>AVERAGE(out_9!AE324:AH324)/0.45*100</f>
        <v>0.21123648699315611</v>
      </c>
      <c r="AL326" s="29">
        <f>AVERAGE(out_9!AI324:AJ324)/0.23*100</f>
        <v>0.2147199320984044</v>
      </c>
      <c r="AM326" s="29">
        <f t="shared" si="15"/>
        <v>0.52184743186914928</v>
      </c>
      <c r="AN326" s="30">
        <f t="shared" si="16"/>
        <v>0.53352026249517992</v>
      </c>
      <c r="AO326" s="30">
        <f t="shared" si="17"/>
        <v>0.54469128162153768</v>
      </c>
    </row>
    <row r="327" spans="29:41" x14ac:dyDescent="0.2">
      <c r="AC327" s="25">
        <f>IF(out_9!A325="","",out_9!A325/86400)</f>
        <v>348.75</v>
      </c>
      <c r="AD327" s="29">
        <f>AVERAGE(out_9!G325:J325)/0.45*100</f>
        <v>0.10793016187621002</v>
      </c>
      <c r="AE327" s="29">
        <f>AVERAGE(out_9!K325:N325)/0.45*100</f>
        <v>0.20714427739386335</v>
      </c>
      <c r="AF327" s="29">
        <f>AVERAGE(out_9!O325:P325)/0.23*100</f>
        <v>0.20730053280031738</v>
      </c>
      <c r="AG327" s="29">
        <f>AVERAGE(out_9!Q325:T325)/0.45*100</f>
        <v>0.11503288097881832</v>
      </c>
      <c r="AH327" s="29">
        <f>AVERAGE(out_9!U325:X325)/0.45*100</f>
        <v>0.20793467171199778</v>
      </c>
      <c r="AI327" s="29">
        <f>AVERAGE(out_9!Y325:Z325)/0.23*100</f>
        <v>0.21110613826701083</v>
      </c>
      <c r="AJ327" s="29">
        <f>AVERAGE(out_9!AA325:AD325)/0.45*100</f>
        <v>0.11877149690973277</v>
      </c>
      <c r="AK327" s="29">
        <f>AVERAGE(out_9!AE325:AH325)/0.45*100</f>
        <v>0.21150361820906891</v>
      </c>
      <c r="AL327" s="29">
        <f>AVERAGE(out_9!AI325:AJ325)/0.23*100</f>
        <v>0.21499379411443476</v>
      </c>
      <c r="AM327" s="29">
        <f t="shared" si="15"/>
        <v>0.52237497207039074</v>
      </c>
      <c r="AN327" s="30">
        <f t="shared" si="16"/>
        <v>0.53407369095782697</v>
      </c>
      <c r="AO327" s="30">
        <f t="shared" si="17"/>
        <v>0.54526890923323645</v>
      </c>
    </row>
    <row r="328" spans="29:41" x14ac:dyDescent="0.2">
      <c r="AC328" s="25">
        <f>IF(out_9!A326="","",out_9!A326/86400)</f>
        <v>349.75</v>
      </c>
      <c r="AD328" s="29">
        <f>AVERAGE(out_9!G326:J326)/0.45*100</f>
        <v>0.1079489331201061</v>
      </c>
      <c r="AE328" s="29">
        <f>AVERAGE(out_9!K326:N326)/0.45*100</f>
        <v>0.20739620724311941</v>
      </c>
      <c r="AF328" s="29">
        <f>AVERAGE(out_9!O326:P326)/0.23*100</f>
        <v>0.20755249203714782</v>
      </c>
      <c r="AG328" s="29">
        <f>AVERAGE(out_9!Q326:T326)/0.45*100</f>
        <v>0.11506957351941724</v>
      </c>
      <c r="AH328" s="29">
        <f>AVERAGE(out_9!U326:X326)/0.45*100</f>
        <v>0.20818825074487662</v>
      </c>
      <c r="AI328" s="29">
        <f>AVERAGE(out_9!Y326:Z326)/0.23*100</f>
        <v>0.21136413178245217</v>
      </c>
      <c r="AJ328" s="29">
        <f>AVERAGE(out_9!AA326:AD326)/0.45*100</f>
        <v>0.11880707497319389</v>
      </c>
      <c r="AK328" s="29">
        <f>AVERAGE(out_9!AE326:AH326)/0.45*100</f>
        <v>0.2117686767923167</v>
      </c>
      <c r="AL328" s="29">
        <f>AVERAGE(out_9!AI326:AJ326)/0.23*100</f>
        <v>0.21526549257794561</v>
      </c>
      <c r="AM328" s="29">
        <f t="shared" si="15"/>
        <v>0.52289763240037335</v>
      </c>
      <c r="AN328" s="30">
        <f t="shared" si="16"/>
        <v>0.53462195604674601</v>
      </c>
      <c r="AO328" s="30">
        <f t="shared" si="17"/>
        <v>0.54584124434345616</v>
      </c>
    </row>
    <row r="329" spans="29:41" x14ac:dyDescent="0.2">
      <c r="AC329" s="25">
        <f>IF(out_9!A327="","",out_9!A327/86400)</f>
        <v>350.75</v>
      </c>
      <c r="AD329" s="29">
        <f>AVERAGE(out_9!G327:J327)/0.45*100</f>
        <v>0.10796600767002888</v>
      </c>
      <c r="AE329" s="29">
        <f>AVERAGE(out_9!K327:N327)/0.45*100</f>
        <v>0.20764504849119944</v>
      </c>
      <c r="AF329" s="29">
        <f>AVERAGE(out_9!O327:P327)/0.23*100</f>
        <v>0.20780129227061087</v>
      </c>
      <c r="AG329" s="29">
        <f>AVERAGE(out_9!Q327:T327)/0.45*100</f>
        <v>0.11510445454683445</v>
      </c>
      <c r="AH329" s="29">
        <f>AVERAGE(out_9!U327:X327)/0.45*100</f>
        <v>0.2084387309808089</v>
      </c>
      <c r="AI329" s="29">
        <f>AVERAGE(out_9!Y327:Z327)/0.23*100</f>
        <v>0.21161891287395651</v>
      </c>
      <c r="AJ329" s="29">
        <f>AVERAGE(out_9!AA327:AD327)/0.45*100</f>
        <v>0.11884082283154278</v>
      </c>
      <c r="AK329" s="29">
        <f>AVERAGE(out_9!AE327:AH327)/0.45*100</f>
        <v>0.21203059186847667</v>
      </c>
      <c r="AL329" s="29">
        <f>AVERAGE(out_9!AI327:AJ327)/0.23*100</f>
        <v>0.21553392095688914</v>
      </c>
      <c r="AM329" s="29">
        <f t="shared" ref="AM329:AM392" si="18">SUM(AD329:AF329)</f>
        <v>0.52341234843183915</v>
      </c>
      <c r="AN329" s="30">
        <f t="shared" ref="AN329:AN392" si="19">SUM(AG329:AI329)</f>
        <v>0.53516209840159989</v>
      </c>
      <c r="AO329" s="30">
        <f t="shared" ref="AO329:AO392" si="20">SUM(AJ329:AL329)</f>
        <v>0.54640533565690863</v>
      </c>
    </row>
    <row r="330" spans="29:41" x14ac:dyDescent="0.2">
      <c r="AC330" s="25">
        <f>IF(out_9!A328="","",out_9!A328/86400)</f>
        <v>351.75</v>
      </c>
      <c r="AD330" s="29">
        <f>AVERAGE(out_9!G328:J328)/0.45*100</f>
        <v>0.10798153196319554</v>
      </c>
      <c r="AE330" s="29">
        <f>AVERAGE(out_9!K328:N328)/0.45*100</f>
        <v>0.20789092349171109</v>
      </c>
      <c r="AF330" s="29">
        <f>AVERAGE(out_9!O328:P328)/0.23*100</f>
        <v>0.20804712728899349</v>
      </c>
      <c r="AG330" s="29">
        <f>AVERAGE(out_9!Q328:T328)/0.45*100</f>
        <v>0.11513783766104167</v>
      </c>
      <c r="AH330" s="29">
        <f>AVERAGE(out_9!U328:X328)/0.45*100</f>
        <v>0.20868622819838611</v>
      </c>
      <c r="AI330" s="29">
        <f>AVERAGE(out_9!Y328:Z328)/0.23*100</f>
        <v>0.21187072604682824</v>
      </c>
      <c r="AJ330" s="29">
        <f>AVERAGE(out_9!AA328:AD328)/0.45*100</f>
        <v>0.11887298086383667</v>
      </c>
      <c r="AK330" s="29">
        <f>AVERAGE(out_9!AE328:AH328)/0.45*100</f>
        <v>0.21228947584416166</v>
      </c>
      <c r="AL330" s="29">
        <f>AVERAGE(out_9!AI328:AJ328)/0.23*100</f>
        <v>0.21579932658397824</v>
      </c>
      <c r="AM330" s="29">
        <f t="shared" si="18"/>
        <v>0.52391958274390005</v>
      </c>
      <c r="AN330" s="30">
        <f t="shared" si="19"/>
        <v>0.53569479190625602</v>
      </c>
      <c r="AO330" s="30">
        <f t="shared" si="20"/>
        <v>0.54696178329197653</v>
      </c>
    </row>
    <row r="331" spans="29:41" x14ac:dyDescent="0.2">
      <c r="AC331" s="25">
        <f>IF(out_9!A329="","",out_9!A329/86400)</f>
        <v>352.75</v>
      </c>
      <c r="AD331" s="29">
        <f>AVERAGE(out_9!G329:J329)/0.45*100</f>
        <v>0.10799613494327999</v>
      </c>
      <c r="AE331" s="29">
        <f>AVERAGE(out_9!K329:N329)/0.45*100</f>
        <v>0.2081345910251661</v>
      </c>
      <c r="AF331" s="29">
        <f>AVERAGE(out_9!O329:P329)/0.23*100</f>
        <v>0.20829080043000653</v>
      </c>
      <c r="AG331" s="29">
        <f>AVERAGE(out_9!Q329:T329)/0.45*100</f>
        <v>0.1151700925814811</v>
      </c>
      <c r="AH331" s="29">
        <f>AVERAGE(out_9!U329:X329)/0.45*100</f>
        <v>0.20893151231950111</v>
      </c>
      <c r="AI331" s="29">
        <f>AVERAGE(out_9!Y329:Z329)/0.23*100</f>
        <v>0.21212027513812173</v>
      </c>
      <c r="AJ331" s="29">
        <f>AVERAGE(out_9!AA329:AD329)/0.45*100</f>
        <v>0.11890401130310276</v>
      </c>
      <c r="AK331" s="29">
        <f>AVERAGE(out_9!AE329:AH329)/0.45*100</f>
        <v>0.21254610205300387</v>
      </c>
      <c r="AL331" s="29">
        <f>AVERAGE(out_9!AI329:AJ329)/0.23*100</f>
        <v>0.21606241304862828</v>
      </c>
      <c r="AM331" s="29">
        <f t="shared" si="18"/>
        <v>0.52442152639845263</v>
      </c>
      <c r="AN331" s="30">
        <f t="shared" si="19"/>
        <v>0.53622188003910398</v>
      </c>
      <c r="AO331" s="30">
        <f t="shared" si="20"/>
        <v>0.54751252640473491</v>
      </c>
    </row>
    <row r="332" spans="29:41" x14ac:dyDescent="0.2">
      <c r="AC332" s="25">
        <f>IF(out_9!A330="","",out_9!A330/86400)</f>
        <v>353.75</v>
      </c>
      <c r="AD332" s="29">
        <f>AVERAGE(out_9!G330:J330)/0.45*100</f>
        <v>0.10800989710370555</v>
      </c>
      <c r="AE332" s="29">
        <f>AVERAGE(out_9!K330:N330)/0.45*100</f>
        <v>0.20837620680732391</v>
      </c>
      <c r="AF332" s="29">
        <f>AVERAGE(out_9!O330:P330)/0.23*100</f>
        <v>0.20853243308524999</v>
      </c>
      <c r="AG332" s="29">
        <f>AVERAGE(out_9!Q330:T330)/0.45*100</f>
        <v>0.11520153965696442</v>
      </c>
      <c r="AH332" s="29">
        <f>AVERAGE(out_9!U330:X330)/0.45*100</f>
        <v>0.20917473626723221</v>
      </c>
      <c r="AI332" s="29">
        <f>AVERAGE(out_9!Y330:Z330)/0.23*100</f>
        <v>0.21236780576930431</v>
      </c>
      <c r="AJ332" s="29">
        <f>AVERAGE(out_9!AA330:AD330)/0.45*100</f>
        <v>0.11893416784318114</v>
      </c>
      <c r="AK332" s="29">
        <f>AVERAGE(out_9!AE330:AH330)/0.45*100</f>
        <v>0.21280062317184997</v>
      </c>
      <c r="AL332" s="29">
        <f>AVERAGE(out_9!AI330:AJ330)/0.23*100</f>
        <v>0.21632340470874345</v>
      </c>
      <c r="AM332" s="29">
        <f t="shared" si="18"/>
        <v>0.52491853699627944</v>
      </c>
      <c r="AN332" s="30">
        <f t="shared" si="19"/>
        <v>0.53674408169350096</v>
      </c>
      <c r="AO332" s="30">
        <f t="shared" si="20"/>
        <v>0.54805819572377457</v>
      </c>
    </row>
    <row r="333" spans="29:41" x14ac:dyDescent="0.2">
      <c r="AC333" s="25">
        <f>IF(out_9!A331="","",out_9!A331/86400)</f>
        <v>354.75</v>
      </c>
      <c r="AD333" s="29">
        <f>AVERAGE(out_9!G331:J331)/0.45*100</f>
        <v>0.10802285374368389</v>
      </c>
      <c r="AE333" s="29">
        <f>AVERAGE(out_9!K331:N331)/0.45*100</f>
        <v>0.20861581922026498</v>
      </c>
      <c r="AF333" s="29">
        <f>AVERAGE(out_9!O331:P331)/0.23*100</f>
        <v>0.20877205471441521</v>
      </c>
      <c r="AG333" s="29">
        <f>AVERAGE(out_9!Q331:T331)/0.45*100</f>
        <v>0.11523212406655055</v>
      </c>
      <c r="AH333" s="29">
        <f>AVERAGE(out_9!U331:X331)/0.45*100</f>
        <v>0.20941594483396669</v>
      </c>
      <c r="AI333" s="29">
        <f>AVERAGE(out_9!Y331:Z331)/0.23*100</f>
        <v>0.21261328847316086</v>
      </c>
      <c r="AJ333" s="29">
        <f>AVERAGE(out_9!AA331:AD331)/0.45*100</f>
        <v>0.11896344979113166</v>
      </c>
      <c r="AK333" s="29">
        <f>AVERAGE(out_9!AE331:AH331)/0.45*100</f>
        <v>0.21305307663284667</v>
      </c>
      <c r="AL333" s="29">
        <f>AVERAGE(out_9!AI331:AJ331)/0.23*100</f>
        <v>0.21658232282889567</v>
      </c>
      <c r="AM333" s="29">
        <f t="shared" si="18"/>
        <v>0.52541072767836405</v>
      </c>
      <c r="AN333" s="30">
        <f t="shared" si="19"/>
        <v>0.53726135737367808</v>
      </c>
      <c r="AO333" s="30">
        <f t="shared" si="20"/>
        <v>0.54859884925287394</v>
      </c>
    </row>
    <row r="334" spans="29:41" x14ac:dyDescent="0.2">
      <c r="AC334" s="25">
        <f>IF(out_9!A332="","",out_9!A332/86400)</f>
        <v>355.75</v>
      </c>
      <c r="AD334" s="29">
        <f>AVERAGE(out_9!G332:J332)/0.45*100</f>
        <v>0.10803499508762278</v>
      </c>
      <c r="AE334" s="29">
        <f>AVERAGE(out_9!K332:N332)/0.45*100</f>
        <v>0.20885344624066329</v>
      </c>
      <c r="AF334" s="29">
        <f>AVERAGE(out_9!O332:P332)/0.23*100</f>
        <v>0.20900971119281736</v>
      </c>
      <c r="AG334" s="29">
        <f>AVERAGE(out_9!Q332:T332)/0.45*100</f>
        <v>0.11526143739016775</v>
      </c>
      <c r="AH334" s="29">
        <f>AVERAGE(out_9!U332:X332)/0.45*100</f>
        <v>0.20965516186668831</v>
      </c>
      <c r="AI334" s="29">
        <f>AVERAGE(out_9!Y332:Z332)/0.23*100</f>
        <v>0.21285655631752176</v>
      </c>
      <c r="AJ334" s="29">
        <f>AVERAGE(out_9!AA332:AD332)/0.45*100</f>
        <v>0.11899141842854499</v>
      </c>
      <c r="AK334" s="29">
        <f>AVERAGE(out_9!AE332:AH332)/0.45*100</f>
        <v>0.21330350644709445</v>
      </c>
      <c r="AL334" s="29">
        <f>AVERAGE(out_9!AI332:AJ332)/0.23*100</f>
        <v>0.21683894966522607</v>
      </c>
      <c r="AM334" s="29">
        <f t="shared" si="18"/>
        <v>0.5258981525211035</v>
      </c>
      <c r="AN334" s="30">
        <f t="shared" si="19"/>
        <v>0.53777315557437788</v>
      </c>
      <c r="AO334" s="30">
        <f t="shared" si="20"/>
        <v>0.54913387454086549</v>
      </c>
    </row>
    <row r="335" spans="29:41" x14ac:dyDescent="0.2">
      <c r="AC335" s="25">
        <f>IF(out_9!A333="","",out_9!A333/86400)</f>
        <v>356.75</v>
      </c>
      <c r="AD335" s="29">
        <f>AVERAGE(out_9!G333:J333)/0.45*100</f>
        <v>0.10804635095685944</v>
      </c>
      <c r="AE335" s="29">
        <f>AVERAGE(out_9!K333:N333)/0.45*100</f>
        <v>0.20908909761453831</v>
      </c>
      <c r="AF335" s="29">
        <f>AVERAGE(out_9!O333:P333)/0.23*100</f>
        <v>0.20924537441480215</v>
      </c>
      <c r="AG335" s="29">
        <f>AVERAGE(out_9!Q333:T333)/0.45*100</f>
        <v>0.11529006348178722</v>
      </c>
      <c r="AH335" s="29">
        <f>AVERAGE(out_9!U333:X333)/0.45*100</f>
        <v>0.20989239267948948</v>
      </c>
      <c r="AI335" s="29">
        <f>AVERAGE(out_9!Y333:Z333)/0.23*100</f>
        <v>0.21309789420520869</v>
      </c>
      <c r="AJ335" s="29">
        <f>AVERAGE(out_9!AA333:AD333)/0.45*100</f>
        <v>0.11901866785283667</v>
      </c>
      <c r="AK335" s="29">
        <f>AVERAGE(out_9!AE333:AH333)/0.45*100</f>
        <v>0.21355189858553</v>
      </c>
      <c r="AL335" s="29">
        <f>AVERAGE(out_9!AI333:AJ333)/0.23*100</f>
        <v>0.21709359859219129</v>
      </c>
      <c r="AM335" s="29">
        <f t="shared" si="18"/>
        <v>0.52638082298619993</v>
      </c>
      <c r="AN335" s="30">
        <f t="shared" si="19"/>
        <v>0.53828035036648547</v>
      </c>
      <c r="AO335" s="30">
        <f t="shared" si="20"/>
        <v>0.54966416503055804</v>
      </c>
    </row>
    <row r="336" spans="29:41" x14ac:dyDescent="0.2">
      <c r="AC336" s="25">
        <f>IF(out_9!A334="","",out_9!A334/86400)</f>
        <v>357.75</v>
      </c>
      <c r="AD336" s="29">
        <f>AVERAGE(out_9!G334:J334)/0.45*100</f>
        <v>0.10813297153247277</v>
      </c>
      <c r="AE336" s="29">
        <f>AVERAGE(out_9!K334:N334)/0.45*100</f>
        <v>0.20941871059784056</v>
      </c>
      <c r="AF336" s="29">
        <f>AVERAGE(out_9!O334:P334)/0.23*100</f>
        <v>0.20958058962905871</v>
      </c>
      <c r="AG336" s="29">
        <f>AVERAGE(out_9!Q334:T334)/0.45*100</f>
        <v>0.11539395919205611</v>
      </c>
      <c r="AH336" s="29">
        <f>AVERAGE(out_9!U334:X334)/0.45*100</f>
        <v>0.21022377252534885</v>
      </c>
      <c r="AI336" s="29">
        <f>AVERAGE(out_9!Y334:Z334)/0.23*100</f>
        <v>0.21343965765023912</v>
      </c>
      <c r="AJ336" s="29">
        <f>AVERAGE(out_9!AA334:AD334)/0.45*100</f>
        <v>0.11912092576820275</v>
      </c>
      <c r="AK336" s="29">
        <f>AVERAGE(out_9!AE334:AH334)/0.45*100</f>
        <v>0.21389441936179387</v>
      </c>
      <c r="AL336" s="29">
        <f>AVERAGE(out_9!AI334:AJ334)/0.23*100</f>
        <v>0.21744885482050655</v>
      </c>
      <c r="AM336" s="29">
        <f t="shared" si="18"/>
        <v>0.52713227175937205</v>
      </c>
      <c r="AN336" s="30">
        <f t="shared" si="19"/>
        <v>0.53905738936764402</v>
      </c>
      <c r="AO336" s="30">
        <f t="shared" si="20"/>
        <v>0.55046419995050322</v>
      </c>
    </row>
    <row r="337" spans="29:41" x14ac:dyDescent="0.2">
      <c r="AC337" s="25">
        <f>IF(out_9!A335="","",out_9!A335/86400)</f>
        <v>358.75</v>
      </c>
      <c r="AD337" s="29">
        <f>AVERAGE(out_9!G335:J335)/0.45*100</f>
        <v>0.10828764914565055</v>
      </c>
      <c r="AE337" s="29">
        <f>AVERAGE(out_9!K335:N335)/0.45*100</f>
        <v>0.20984042233967892</v>
      </c>
      <c r="AF337" s="29">
        <f>AVERAGE(out_9!O335:P335)/0.23*100</f>
        <v>0.21000848696402824</v>
      </c>
      <c r="AG337" s="29">
        <f>AVERAGE(out_9!Q335:T335)/0.45*100</f>
        <v>0.11553386355116389</v>
      </c>
      <c r="AH337" s="29">
        <f>AVERAGE(out_9!U335:X335)/0.45*100</f>
        <v>0.21064737647680831</v>
      </c>
      <c r="AI337" s="29">
        <f>AVERAGE(out_9!Y335:Z335)/0.23*100</f>
        <v>0.21385773272622174</v>
      </c>
      <c r="AJ337" s="29">
        <f>AVERAGE(out_9!AA335:AD335)/0.45*100</f>
        <v>0.11926140166577555</v>
      </c>
      <c r="AK337" s="29">
        <f>AVERAGE(out_9!AE335:AH335)/0.45*100</f>
        <v>0.21432921014650722</v>
      </c>
      <c r="AL337" s="29">
        <f>AVERAGE(out_9!AI335:AJ335)/0.23*100</f>
        <v>0.21788221037031519</v>
      </c>
      <c r="AM337" s="29">
        <f t="shared" si="18"/>
        <v>0.5281365584493577</v>
      </c>
      <c r="AN337" s="30">
        <f t="shared" si="19"/>
        <v>0.54003897275419399</v>
      </c>
      <c r="AO337" s="30">
        <f t="shared" si="20"/>
        <v>0.55147282218259797</v>
      </c>
    </row>
    <row r="338" spans="29:41" x14ac:dyDescent="0.2">
      <c r="AC338" s="25">
        <f>IF(out_9!A336="","",out_9!A336/86400)</f>
        <v>359.75</v>
      </c>
      <c r="AD338" s="29">
        <f>AVERAGE(out_9!G336:J336)/0.45*100</f>
        <v>0.10845186124181057</v>
      </c>
      <c r="AE338" s="29">
        <f>AVERAGE(out_9!K336:N336)/0.45*100</f>
        <v>0.21028214112869945</v>
      </c>
      <c r="AF338" s="29">
        <f>AVERAGE(out_9!O336:P336)/0.23*100</f>
        <v>0.21045197890619782</v>
      </c>
      <c r="AG338" s="29">
        <f>AVERAGE(out_9!Q336:T336)/0.45*100</f>
        <v>0.11568529217222556</v>
      </c>
      <c r="AH338" s="29">
        <f>AVERAGE(out_9!U336:X336)/0.45*100</f>
        <v>0.21109106068340164</v>
      </c>
      <c r="AI338" s="29">
        <f>AVERAGE(out_9!Y336:Z336)/0.23*100</f>
        <v>0.21429231852608041</v>
      </c>
      <c r="AJ338" s="29">
        <f>AVERAGE(out_9!AA336:AD336)/0.45*100</f>
        <v>0.11941373160593556</v>
      </c>
      <c r="AK338" s="29">
        <f>AVERAGE(out_9!AE336:AH336)/0.45*100</f>
        <v>0.21478458112998666</v>
      </c>
      <c r="AL338" s="29">
        <f>AVERAGE(out_9!AI336:AJ336)/0.23*100</f>
        <v>0.21833207742092176</v>
      </c>
      <c r="AM338" s="29">
        <f t="shared" si="18"/>
        <v>0.52918598127670791</v>
      </c>
      <c r="AN338" s="30">
        <f t="shared" si="19"/>
        <v>0.54106867138170767</v>
      </c>
      <c r="AO338" s="30">
        <f t="shared" si="20"/>
        <v>0.55253039015684391</v>
      </c>
    </row>
    <row r="339" spans="29:41" x14ac:dyDescent="0.2">
      <c r="AC339" s="25">
        <f>IF(out_9!A337="","",out_9!A337/86400)</f>
        <v>360.75</v>
      </c>
      <c r="AD339" s="29">
        <f>AVERAGE(out_9!G337:J337)/0.45*100</f>
        <v>0.10861821829865777</v>
      </c>
      <c r="AE339" s="29">
        <f>AVERAGE(out_9!K337:N337)/0.45*100</f>
        <v>0.21073039684903777</v>
      </c>
      <c r="AF339" s="29">
        <f>AVERAGE(out_9!O337:P337)/0.23*100</f>
        <v>0.21089979166946954</v>
      </c>
      <c r="AG339" s="29">
        <f>AVERAGE(out_9!Q337:T337)/0.45*100</f>
        <v>0.1158427173058889</v>
      </c>
      <c r="AH339" s="29">
        <f>AVERAGE(out_9!U337:X337)/0.45*100</f>
        <v>0.21154152149699332</v>
      </c>
      <c r="AI339" s="29">
        <f>AVERAGE(out_9!Y337:Z337)/0.23*100</f>
        <v>0.21473330859899559</v>
      </c>
      <c r="AJ339" s="29">
        <f>AVERAGE(out_9!AA337:AD337)/0.45*100</f>
        <v>0.11957193401953833</v>
      </c>
      <c r="AK339" s="29">
        <f>AVERAGE(out_9!AE337:AH337)/0.45*100</f>
        <v>0.21524677171035111</v>
      </c>
      <c r="AL339" s="29">
        <f>AVERAGE(out_9!AI337:AJ337)/0.23*100</f>
        <v>0.21878888849579564</v>
      </c>
      <c r="AM339" s="29">
        <f t="shared" si="18"/>
        <v>0.53024840681716512</v>
      </c>
      <c r="AN339" s="30">
        <f t="shared" si="19"/>
        <v>0.54211754740187779</v>
      </c>
      <c r="AO339" s="30">
        <f t="shared" si="20"/>
        <v>0.55360759422568506</v>
      </c>
    </row>
    <row r="340" spans="29:41" x14ac:dyDescent="0.2">
      <c r="AC340" s="25">
        <f>IF(out_9!A338="","",out_9!A338/86400)</f>
        <v>361.75</v>
      </c>
      <c r="AD340" s="29">
        <f>AVERAGE(out_9!G338:J338)/0.45*100</f>
        <v>0.10878420151233052</v>
      </c>
      <c r="AE340" s="29">
        <f>AVERAGE(out_9!K338:N338)/0.45*100</f>
        <v>0.21118088620024836</v>
      </c>
      <c r="AF340" s="29">
        <f>AVERAGE(out_9!O338:P338)/0.23*100</f>
        <v>0.21135053402376522</v>
      </c>
      <c r="AG340" s="29">
        <f>AVERAGE(out_9!Q338:T338)/0.45*100</f>
        <v>0.11600221660337054</v>
      </c>
      <c r="AH340" s="29">
        <f>AVERAGE(out_9!U338:X338)/0.45*100</f>
        <v>0.21199410190949447</v>
      </c>
      <c r="AI340" s="29">
        <f>AVERAGE(out_9!Y338:Z338)/0.23*100</f>
        <v>0.21517881599537828</v>
      </c>
      <c r="AJ340" s="29">
        <f>AVERAGE(out_9!AA338:AD338)/0.45*100</f>
        <v>0.11973171789731275</v>
      </c>
      <c r="AK340" s="29">
        <f>AVERAGE(out_9!AE338:AH338)/0.45*100</f>
        <v>0.21571129892550053</v>
      </c>
      <c r="AL340" s="29">
        <f>AVERAGE(out_9!AI338:AJ338)/0.23*100</f>
        <v>0.21924953491310217</v>
      </c>
      <c r="AM340" s="29">
        <f t="shared" si="18"/>
        <v>0.53131562173634406</v>
      </c>
      <c r="AN340" s="30">
        <f t="shared" si="19"/>
        <v>0.54317513450824328</v>
      </c>
      <c r="AO340" s="30">
        <f t="shared" si="20"/>
        <v>0.55469255173591547</v>
      </c>
    </row>
    <row r="341" spans="29:41" x14ac:dyDescent="0.2">
      <c r="AC341" s="25">
        <f>IF(out_9!A339="","",out_9!A339/86400)</f>
        <v>362.75</v>
      </c>
      <c r="AD341" s="29">
        <f>AVERAGE(out_9!G339:J339)/0.45*100</f>
        <v>0.10895024842738664</v>
      </c>
      <c r="AE341" s="29">
        <f>AVERAGE(out_9!K339:N339)/0.45*100</f>
        <v>0.21163340876893996</v>
      </c>
      <c r="AF341" s="29">
        <f>AVERAGE(out_9!O339:P339)/0.23*100</f>
        <v>0.21180365651204996</v>
      </c>
      <c r="AG341" s="29">
        <f>AVERAGE(out_9!Q339:T339)/0.45*100</f>
        <v>0.11616621516815111</v>
      </c>
      <c r="AH341" s="29">
        <f>AVERAGE(out_9!U339:X339)/0.45*100</f>
        <v>0.21244887266263501</v>
      </c>
      <c r="AI341" s="29">
        <f>AVERAGE(out_9!Y339:Z339)/0.23*100</f>
        <v>0.21562908396927821</v>
      </c>
      <c r="AJ341" s="29">
        <f>AVERAGE(out_9!AA339:AD339)/0.45*100</f>
        <v>0.11989614704630443</v>
      </c>
      <c r="AK341" s="29">
        <f>AVERAGE(out_9!AE339:AH339)/0.45*100</f>
        <v>0.21617831946776056</v>
      </c>
      <c r="AL341" s="29">
        <f>AVERAGE(out_9!AI339:AJ339)/0.23*100</f>
        <v>0.21971362055809565</v>
      </c>
      <c r="AM341" s="29">
        <f t="shared" si="18"/>
        <v>0.53238731370837655</v>
      </c>
      <c r="AN341" s="30">
        <f t="shared" si="19"/>
        <v>0.54424417180006435</v>
      </c>
      <c r="AO341" s="30">
        <f t="shared" si="20"/>
        <v>0.55578808707216065</v>
      </c>
    </row>
    <row r="342" spans="29:41" x14ac:dyDescent="0.2">
      <c r="AC342" s="25">
        <f>IF(out_9!A340="","",out_9!A340/86400)</f>
        <v>363.75</v>
      </c>
      <c r="AD342" s="29">
        <f>AVERAGE(out_9!G340:J340)/0.45*100</f>
        <v>0.1091163747489472</v>
      </c>
      <c r="AE342" s="29">
        <f>AVERAGE(out_9!K340:N340)/0.45*100</f>
        <v>0.21208894758449442</v>
      </c>
      <c r="AF342" s="29">
        <f>AVERAGE(out_9!O340:P340)/0.23*100</f>
        <v>0.2122594080127391</v>
      </c>
      <c r="AG342" s="29">
        <f>AVERAGE(out_9!Q340:T340)/0.45*100</f>
        <v>0.1163329415505872</v>
      </c>
      <c r="AH342" s="29">
        <f>AVERAGE(out_9!U340:X340)/0.45*100</f>
        <v>0.21290652863333887</v>
      </c>
      <c r="AI342" s="29">
        <f>AVERAGE(out_9!Y340:Z340)/0.23*100</f>
        <v>0.21608319198573475</v>
      </c>
      <c r="AJ342" s="29">
        <f>AVERAGE(out_9!AA340:AD340)/0.45*100</f>
        <v>0.12006278386299887</v>
      </c>
      <c r="AK342" s="29">
        <f>AVERAGE(out_9!AE340:AH340)/0.45*100</f>
        <v>0.2166481940941439</v>
      </c>
      <c r="AL342" s="29">
        <f>AVERAGE(out_9!AI340:AJ340)/0.23*100</f>
        <v>0.22018306637760868</v>
      </c>
      <c r="AM342" s="29">
        <f t="shared" si="18"/>
        <v>0.53346473034618069</v>
      </c>
      <c r="AN342" s="30">
        <f t="shared" si="19"/>
        <v>0.54532266216966085</v>
      </c>
      <c r="AO342" s="30">
        <f t="shared" si="20"/>
        <v>0.55689404433475143</v>
      </c>
    </row>
    <row r="343" spans="29:41" x14ac:dyDescent="0.2">
      <c r="AC343" s="25">
        <f>IF(out_9!A341="","",out_9!A341/86400)</f>
        <v>364.75</v>
      </c>
      <c r="AD343" s="29">
        <f>AVERAGE(out_9!G341:J341)/0.45*100</f>
        <v>0.10928301959986055</v>
      </c>
      <c r="AE343" s="29">
        <f>AVERAGE(out_9!K341:N341)/0.45*100</f>
        <v>0.21254726316323722</v>
      </c>
      <c r="AF343" s="29">
        <f>AVERAGE(out_9!O341:P341)/0.23*100</f>
        <v>0.21271802195059134</v>
      </c>
      <c r="AG343" s="29">
        <f>AVERAGE(out_9!Q341:T341)/0.45*100</f>
        <v>0.11650143547611611</v>
      </c>
      <c r="AH343" s="29">
        <f>AVERAGE(out_9!U341:X341)/0.45*100</f>
        <v>0.21336711342425557</v>
      </c>
      <c r="AI343" s="29">
        <f>AVERAGE(out_9!Y341:Z341)/0.23*100</f>
        <v>0.21654104034775867</v>
      </c>
      <c r="AJ343" s="29">
        <f>AVERAGE(out_9!AA341:AD341)/0.45*100</f>
        <v>0.12023072619934833</v>
      </c>
      <c r="AK343" s="29">
        <f>AVERAGE(out_9!AE341:AH341)/0.45*100</f>
        <v>0.21712120688703279</v>
      </c>
      <c r="AL343" s="29">
        <f>AVERAGE(out_9!AI341:AJ341)/0.23*100</f>
        <v>0.22065637532629562</v>
      </c>
      <c r="AM343" s="29">
        <f t="shared" si="18"/>
        <v>0.53454830471368908</v>
      </c>
      <c r="AN343" s="30">
        <f t="shared" si="19"/>
        <v>0.54640958924813032</v>
      </c>
      <c r="AO343" s="30">
        <f t="shared" si="20"/>
        <v>0.55800830841267679</v>
      </c>
    </row>
    <row r="344" spans="29:41" x14ac:dyDescent="0.2">
      <c r="AC344" s="25">
        <f>IF(out_9!A342="","",out_9!A342/86400)</f>
        <v>365.75</v>
      </c>
      <c r="AD344" s="29">
        <f>AVERAGE(out_9!G342:J342)/0.45*100</f>
        <v>0.10944936942533778</v>
      </c>
      <c r="AE344" s="29">
        <f>AVERAGE(out_9!K342:N342)/0.45*100</f>
        <v>0.21300888409195831</v>
      </c>
      <c r="AF344" s="29">
        <f>AVERAGE(out_9!O342:P342)/0.23*100</f>
        <v>0.21318016542886303</v>
      </c>
      <c r="AG344" s="29">
        <f>AVERAGE(out_9!Q342:T342)/0.45*100</f>
        <v>0.1166739436338111</v>
      </c>
      <c r="AH344" s="29">
        <f>AVERAGE(out_9!U342:X342)/0.45*100</f>
        <v>0.21383074095691113</v>
      </c>
      <c r="AI344" s="29">
        <f>AVERAGE(out_9!Y342:Z342)/0.23*100</f>
        <v>0.21700422766577393</v>
      </c>
      <c r="AJ344" s="29">
        <f>AVERAGE(out_9!AA342:AD342)/0.45*100</f>
        <v>0.12040269591684219</v>
      </c>
      <c r="AK344" s="29">
        <f>AVERAGE(out_9!AE342:AH342)/0.45*100</f>
        <v>0.21759722973196777</v>
      </c>
      <c r="AL344" s="29">
        <f>AVERAGE(out_9!AI342:AJ342)/0.23*100</f>
        <v>0.22113502731508039</v>
      </c>
      <c r="AM344" s="29">
        <f t="shared" si="18"/>
        <v>0.53563841894615916</v>
      </c>
      <c r="AN344" s="30">
        <f t="shared" si="19"/>
        <v>0.54750891225649623</v>
      </c>
      <c r="AO344" s="30">
        <f t="shared" si="20"/>
        <v>0.55913495296389037</v>
      </c>
    </row>
    <row r="345" spans="29:41" x14ac:dyDescent="0.2">
      <c r="AC345" s="25">
        <f>IF(out_9!A343="","",out_9!A343/86400)</f>
        <v>366.75</v>
      </c>
      <c r="AD345" s="29">
        <f>AVERAGE(out_9!G343:J343)/0.45*100</f>
        <v>0.10961632109227942</v>
      </c>
      <c r="AE345" s="29">
        <f>AVERAGE(out_9!K343:N343)/0.45*100</f>
        <v>0.21347370817379052</v>
      </c>
      <c r="AF345" s="29">
        <f>AVERAGE(out_9!O343:P343)/0.23*100</f>
        <v>0.21364503226907389</v>
      </c>
      <c r="AG345" s="29">
        <f>AVERAGE(out_9!Q343:T343)/0.45*100</f>
        <v>0.11684980879745556</v>
      </c>
      <c r="AH345" s="29">
        <f>AVERAGE(out_9!U343:X343)/0.45*100</f>
        <v>0.21429747080080222</v>
      </c>
      <c r="AI345" s="29">
        <f>AVERAGE(out_9!Y343:Z343)/0.23*100</f>
        <v>0.21747173459836525</v>
      </c>
      <c r="AJ345" s="29">
        <f>AVERAGE(out_9!AA343:AD343)/0.45*100</f>
        <v>0.12057752994413</v>
      </c>
      <c r="AK345" s="29">
        <f>AVERAGE(out_9!AE343:AH343)/0.45*100</f>
        <v>0.21807660784576499</v>
      </c>
      <c r="AL345" s="29">
        <f>AVERAGE(out_9!AI343:AJ343)/0.23*100</f>
        <v>0.22161830008611519</v>
      </c>
      <c r="AM345" s="29">
        <f t="shared" si="18"/>
        <v>0.53673506153514383</v>
      </c>
      <c r="AN345" s="30">
        <f t="shared" si="19"/>
        <v>0.54861901419662307</v>
      </c>
      <c r="AO345" s="30">
        <f t="shared" si="20"/>
        <v>0.56027243787601022</v>
      </c>
    </row>
    <row r="346" spans="29:41" x14ac:dyDescent="0.2">
      <c r="AC346" s="25">
        <f>IF(out_9!A344="","",out_9!A344/86400)</f>
        <v>367.75</v>
      </c>
      <c r="AD346" s="29">
        <f>AVERAGE(out_9!G344:J344)/0.45*100</f>
        <v>0.10977387726209777</v>
      </c>
      <c r="AE346" s="29">
        <f>AVERAGE(out_9!K344:N344)/0.45*100</f>
        <v>0.21392509731667891</v>
      </c>
      <c r="AF346" s="29">
        <f>AVERAGE(out_9!O344:P344)/0.23*100</f>
        <v>0.21409921605538046</v>
      </c>
      <c r="AG346" s="29">
        <f>AVERAGE(out_9!Q344:T344)/0.45*100</f>
        <v>0.11701817581079778</v>
      </c>
      <c r="AH346" s="29">
        <f>AVERAGE(out_9!U344:X344)/0.45*100</f>
        <v>0.2147508873519039</v>
      </c>
      <c r="AI346" s="29">
        <f>AVERAGE(out_9!Y344:Z344)/0.23*100</f>
        <v>0.21792914028948696</v>
      </c>
      <c r="AJ346" s="29">
        <f>AVERAGE(out_9!AA344:AD344)/0.45*100</f>
        <v>0.12074489956175721</v>
      </c>
      <c r="AK346" s="29">
        <f>AVERAGE(out_9!AE344:AH344)/0.45*100</f>
        <v>0.21854278909851726</v>
      </c>
      <c r="AL346" s="29">
        <f>AVERAGE(out_9!AI344:AJ344)/0.23*100</f>
        <v>0.2220913526636413</v>
      </c>
      <c r="AM346" s="29">
        <f t="shared" si="18"/>
        <v>0.53779819063415712</v>
      </c>
      <c r="AN346" s="30">
        <f t="shared" si="19"/>
        <v>0.54969820345218867</v>
      </c>
      <c r="AO346" s="30">
        <f t="shared" si="20"/>
        <v>0.56137904132391581</v>
      </c>
    </row>
    <row r="347" spans="29:41" x14ac:dyDescent="0.2">
      <c r="AC347" s="25">
        <f>IF(out_9!A345="","",out_9!A345/86400)</f>
        <v>368.75</v>
      </c>
      <c r="AD347" s="29">
        <f>AVERAGE(out_9!G345:J345)/0.45*100</f>
        <v>0.1099324310526878</v>
      </c>
      <c r="AE347" s="29">
        <f>AVERAGE(out_9!K345:N345)/0.45*100</f>
        <v>0.21438287090433553</v>
      </c>
      <c r="AF347" s="29">
        <f>AVERAGE(out_9!O345:P345)/0.23*100</f>
        <v>0.21455830681890434</v>
      </c>
      <c r="AG347" s="29">
        <f>AVERAGE(out_9!Q345:T345)/0.45*100</f>
        <v>0.11719078067453</v>
      </c>
      <c r="AH347" s="29">
        <f>AVERAGE(out_9!U345:X345)/0.45*100</f>
        <v>0.21521100292472833</v>
      </c>
      <c r="AI347" s="29">
        <f>AVERAGE(out_9!Y345:Z345)/0.23*100</f>
        <v>0.21839334715636521</v>
      </c>
      <c r="AJ347" s="29">
        <f>AVERAGE(out_9!AA345:AD345)/0.45*100</f>
        <v>0.12091639939214667</v>
      </c>
      <c r="AK347" s="29">
        <f>AVERAGE(out_9!AE345:AH345)/0.45*100</f>
        <v>0.21901575207873333</v>
      </c>
      <c r="AL347" s="29">
        <f>AVERAGE(out_9!AI345:AJ345)/0.23*100</f>
        <v>0.22257111597562823</v>
      </c>
      <c r="AM347" s="29">
        <f t="shared" si="18"/>
        <v>0.5388736087759276</v>
      </c>
      <c r="AN347" s="30">
        <f t="shared" si="19"/>
        <v>0.55079513075562359</v>
      </c>
      <c r="AO347" s="30">
        <f t="shared" si="20"/>
        <v>0.56250326744650825</v>
      </c>
    </row>
    <row r="348" spans="29:41" x14ac:dyDescent="0.2">
      <c r="AC348" s="25">
        <f>IF(out_9!A346="","",out_9!A346/86400)</f>
        <v>369.75</v>
      </c>
      <c r="AD348" s="29">
        <f>AVERAGE(out_9!G346:J346)/0.45*100</f>
        <v>0.11009159617430778</v>
      </c>
      <c r="AE348" s="29">
        <f>AVERAGE(out_9!K346:N346)/0.45*100</f>
        <v>0.21484408514025333</v>
      </c>
      <c r="AF348" s="29">
        <f>AVERAGE(out_9!O346:P346)/0.23*100</f>
        <v>0.21502008102398046</v>
      </c>
      <c r="AG348" s="29">
        <f>AVERAGE(out_9!Q346:T346)/0.45*100</f>
        <v>0.11736374163645721</v>
      </c>
      <c r="AH348" s="29">
        <f>AVERAGE(out_9!U346:X346)/0.45*100</f>
        <v>0.21567435472787835</v>
      </c>
      <c r="AI348" s="29">
        <f>AVERAGE(out_9!Y346:Z346)/0.23*100</f>
        <v>0.21886017732251742</v>
      </c>
      <c r="AJ348" s="29">
        <f>AVERAGE(out_9!AA346:AD346)/0.45*100</f>
        <v>0.12108816127556221</v>
      </c>
      <c r="AK348" s="29">
        <f>AVERAGE(out_9!AE346:AH346)/0.45*100</f>
        <v>0.2194921362086672</v>
      </c>
      <c r="AL348" s="29">
        <f>AVERAGE(out_9!AI346:AJ346)/0.23*100</f>
        <v>0.22305382254736955</v>
      </c>
      <c r="AM348" s="29">
        <f t="shared" si="18"/>
        <v>0.53995576233854159</v>
      </c>
      <c r="AN348" s="30">
        <f t="shared" si="19"/>
        <v>0.55189827368685296</v>
      </c>
      <c r="AO348" s="30">
        <f t="shared" si="20"/>
        <v>0.56363412003159896</v>
      </c>
    </row>
    <row r="349" spans="29:41" x14ac:dyDescent="0.2">
      <c r="AC349" s="25">
        <f>IF(out_9!A347="","",out_9!A347/86400)</f>
        <v>370.75</v>
      </c>
      <c r="AD349" s="29">
        <f>AVERAGE(out_9!G347:J347)/0.45*100</f>
        <v>0.11025103788319444</v>
      </c>
      <c r="AE349" s="29">
        <f>AVERAGE(out_9!K347:N347)/0.45*100</f>
        <v>0.21530828303667499</v>
      </c>
      <c r="AF349" s="29">
        <f>AVERAGE(out_9!O347:P347)/0.23*100</f>
        <v>0.21548473967695869</v>
      </c>
      <c r="AG349" s="29">
        <f>AVERAGE(out_9!Q347:T347)/0.45*100</f>
        <v>0.11753732750338222</v>
      </c>
      <c r="AH349" s="29">
        <f>AVERAGE(out_9!U347:X347)/0.45*100</f>
        <v>0.21614076552757275</v>
      </c>
      <c r="AI349" s="29">
        <f>AVERAGE(out_9!Y347:Z347)/0.23*100</f>
        <v>0.21933011328672172</v>
      </c>
      <c r="AJ349" s="29">
        <f>AVERAGE(out_9!AA347:AD347)/0.45*100</f>
        <v>0.12126090326987722</v>
      </c>
      <c r="AK349" s="29">
        <f>AVERAGE(out_9!AE347:AH347)/0.45*100</f>
        <v>0.21997167757653607</v>
      </c>
      <c r="AL349" s="29">
        <f>AVERAGE(out_9!AI347:AJ347)/0.23*100</f>
        <v>0.22353985249839778</v>
      </c>
      <c r="AM349" s="29">
        <f t="shared" si="18"/>
        <v>0.54104406059682808</v>
      </c>
      <c r="AN349" s="30">
        <f t="shared" si="19"/>
        <v>0.55300820631767666</v>
      </c>
      <c r="AO349" s="30">
        <f t="shared" si="20"/>
        <v>0.56477243334481109</v>
      </c>
    </row>
    <row r="350" spans="29:41" x14ac:dyDescent="0.2">
      <c r="AC350" s="25">
        <f>IF(out_9!A348="","",out_9!A348/86400)</f>
        <v>371.75</v>
      </c>
      <c r="AD350" s="29">
        <f>AVERAGE(out_9!G348:J348)/0.45*100</f>
        <v>0.1104106592089972</v>
      </c>
      <c r="AE350" s="29">
        <f>AVERAGE(out_9!K348:N348)/0.45*100</f>
        <v>0.21577536794082219</v>
      </c>
      <c r="AF350" s="29">
        <f>AVERAGE(out_9!O348:P348)/0.23*100</f>
        <v>0.21595227134931738</v>
      </c>
      <c r="AG350" s="29">
        <f>AVERAGE(out_9!Q348:T348)/0.45*100</f>
        <v>0.11770974658190947</v>
      </c>
      <c r="AH350" s="29">
        <f>AVERAGE(out_9!U348:X348)/0.45*100</f>
        <v>0.21661001250760337</v>
      </c>
      <c r="AI350" s="29">
        <f>AVERAGE(out_9!Y348:Z348)/0.23*100</f>
        <v>0.21980235180445434</v>
      </c>
      <c r="AJ350" s="29">
        <f>AVERAGE(out_9!AA348:AD348)/0.45*100</f>
        <v>0.12143223989635998</v>
      </c>
      <c r="AK350" s="29">
        <f>AVERAGE(out_9!AE348:AH348)/0.45*100</f>
        <v>0.2204541992631833</v>
      </c>
      <c r="AL350" s="29">
        <f>AVERAGE(out_9!AI348:AJ348)/0.23*100</f>
        <v>0.22402821645105647</v>
      </c>
      <c r="AM350" s="29">
        <f t="shared" si="18"/>
        <v>0.54213829849913675</v>
      </c>
      <c r="AN350" s="30">
        <f t="shared" si="19"/>
        <v>0.55412211089396712</v>
      </c>
      <c r="AO350" s="30">
        <f t="shared" si="20"/>
        <v>0.56591465561059984</v>
      </c>
    </row>
    <row r="351" spans="29:41" x14ac:dyDescent="0.2">
      <c r="AC351" s="25">
        <f>IF(out_9!A349="","",out_9!A349/86400)</f>
        <v>372.75</v>
      </c>
      <c r="AD351" s="29">
        <f>AVERAGE(out_9!G349:J349)/0.45*100</f>
        <v>0.11057031162954778</v>
      </c>
      <c r="AE351" s="29">
        <f>AVERAGE(out_9!K349:N349)/0.45*100</f>
        <v>0.21624503090122671</v>
      </c>
      <c r="AF351" s="29">
        <f>AVERAGE(out_9!O349:P349)/0.23*100</f>
        <v>0.21642198827555217</v>
      </c>
      <c r="AG351" s="29">
        <f>AVERAGE(out_9!Q349:T349)/0.45*100</f>
        <v>0.11788873731635499</v>
      </c>
      <c r="AH351" s="29">
        <f>AVERAGE(out_9!U349:X349)/0.45*100</f>
        <v>0.21708215255527222</v>
      </c>
      <c r="AI351" s="29">
        <f>AVERAGE(out_9!Y349:Z349)/0.23*100</f>
        <v>0.22027992051228043</v>
      </c>
      <c r="AJ351" s="29">
        <f>AVERAGE(out_9!AA349:AD349)/0.45*100</f>
        <v>0.12160879114560499</v>
      </c>
      <c r="AK351" s="29">
        <f>AVERAGE(out_9!AE349:AH349)/0.45*100</f>
        <v>0.22093984770088335</v>
      </c>
      <c r="AL351" s="29">
        <f>AVERAGE(out_9!AI349:AJ349)/0.23*100</f>
        <v>0.22452162140746304</v>
      </c>
      <c r="AM351" s="29">
        <f t="shared" si="18"/>
        <v>0.54323733080632663</v>
      </c>
      <c r="AN351" s="30">
        <f t="shared" si="19"/>
        <v>0.55525081038390767</v>
      </c>
      <c r="AO351" s="30">
        <f t="shared" si="20"/>
        <v>0.56707026025395135</v>
      </c>
    </row>
    <row r="352" spans="29:41" x14ac:dyDescent="0.2">
      <c r="AC352" s="25">
        <f>IF(out_9!A350="","",out_9!A350/86400)</f>
        <v>373.75</v>
      </c>
      <c r="AD352" s="29">
        <f>AVERAGE(out_9!G350:J350)/0.45*100</f>
        <v>0.11073021161617833</v>
      </c>
      <c r="AE352" s="29">
        <f>AVERAGE(out_9!K350:N350)/0.45*100</f>
        <v>0.21671759311203889</v>
      </c>
      <c r="AF352" s="29">
        <f>AVERAGE(out_9!O350:P350)/0.23*100</f>
        <v>0.21689500368722828</v>
      </c>
      <c r="AG352" s="29">
        <f>AVERAGE(out_9!Q350:T350)/0.45*100</f>
        <v>0.11806478411746835</v>
      </c>
      <c r="AH352" s="29">
        <f>AVERAGE(out_9!U350:X350)/0.45*100</f>
        <v>0.21755697259512383</v>
      </c>
      <c r="AI352" s="29">
        <f>AVERAGE(out_9!Y350:Z350)/0.23*100</f>
        <v>0.22075914637683039</v>
      </c>
      <c r="AJ352" s="29">
        <f>AVERAGE(out_9!AA350:AD350)/0.45*100</f>
        <v>0.12178395374940722</v>
      </c>
      <c r="AK352" s="29">
        <f>AVERAGE(out_9!AE350:AH350)/0.45*100</f>
        <v>0.22142828448535384</v>
      </c>
      <c r="AL352" s="29">
        <f>AVERAGE(out_9!AI350:AJ350)/0.23*100</f>
        <v>0.22501769253998696</v>
      </c>
      <c r="AM352" s="29">
        <f t="shared" si="18"/>
        <v>0.54434280841544547</v>
      </c>
      <c r="AN352" s="30">
        <f t="shared" si="19"/>
        <v>0.55638090308942256</v>
      </c>
      <c r="AO352" s="30">
        <f t="shared" si="20"/>
        <v>0.56822993077474804</v>
      </c>
    </row>
    <row r="353" spans="29:41" x14ac:dyDescent="0.2">
      <c r="AC353" s="25">
        <f>IF(out_9!A351="","",out_9!A351/86400)</f>
        <v>374.75</v>
      </c>
      <c r="AD353" s="29">
        <f>AVERAGE(out_9!G351:J351)/0.45*100</f>
        <v>0.11089022632894835</v>
      </c>
      <c r="AE353" s="29">
        <f>AVERAGE(out_9!K351:N351)/0.45*100</f>
        <v>0.21719288936084663</v>
      </c>
      <c r="AF353" s="29">
        <f>AVERAGE(out_9!O351:P351)/0.23*100</f>
        <v>0.21737076869456085</v>
      </c>
      <c r="AG353" s="29">
        <f>AVERAGE(out_9!Q351:T351)/0.45*100</f>
        <v>0.11824269754907224</v>
      </c>
      <c r="AH353" s="29">
        <f>AVERAGE(out_9!U351:X351)/0.45*100</f>
        <v>0.21803449928776225</v>
      </c>
      <c r="AI353" s="29">
        <f>AVERAGE(out_9!Y351:Z351)/0.23*100</f>
        <v>0.22124184863973914</v>
      </c>
      <c r="AJ353" s="29">
        <f>AVERAGE(out_9!AA351:AD351)/0.45*100</f>
        <v>0.12196033942755613</v>
      </c>
      <c r="AK353" s="29">
        <f>AVERAGE(out_9!AE351:AH351)/0.45*100</f>
        <v>0.22191954992645779</v>
      </c>
      <c r="AL353" s="29">
        <f>AVERAGE(out_9!AI351:AJ351)/0.23*100</f>
        <v>0.22551707324011522</v>
      </c>
      <c r="AM353" s="29">
        <f t="shared" si="18"/>
        <v>0.54545388438435582</v>
      </c>
      <c r="AN353" s="30">
        <f t="shared" si="19"/>
        <v>0.5575190454765736</v>
      </c>
      <c r="AO353" s="30">
        <f t="shared" si="20"/>
        <v>0.56939696259412909</v>
      </c>
    </row>
    <row r="354" spans="29:41" x14ac:dyDescent="0.2">
      <c r="AC354" s="25">
        <f>IF(out_9!A352="","",out_9!A352/86400)</f>
        <v>375.75</v>
      </c>
      <c r="AD354" s="29">
        <f>AVERAGE(out_9!G352:J352)/0.45*100</f>
        <v>0.11105027717091943</v>
      </c>
      <c r="AE354" s="29">
        <f>AVERAGE(out_9!K352:N352)/0.45*100</f>
        <v>0.21767102584716999</v>
      </c>
      <c r="AF354" s="29">
        <f>AVERAGE(out_9!O352:P352)/0.23*100</f>
        <v>0.2178493972667522</v>
      </c>
      <c r="AG354" s="29">
        <f>AVERAGE(out_9!Q352:T352)/0.45*100</f>
        <v>0.11842277857483891</v>
      </c>
      <c r="AH354" s="29">
        <f>AVERAGE(out_9!U352:X352)/0.45*100</f>
        <v>0.21851495566911613</v>
      </c>
      <c r="AI354" s="29">
        <f>AVERAGE(out_9!Y352:Z352)/0.23*100</f>
        <v>0.22172845828984994</v>
      </c>
      <c r="AJ354" s="29">
        <f>AVERAGE(out_9!AA352:AD352)/0.45*100</f>
        <v>0.12213757496536165</v>
      </c>
      <c r="AK354" s="29">
        <f>AVERAGE(out_9!AE352:AH352)/0.45*100</f>
        <v>0.22241379361848607</v>
      </c>
      <c r="AL354" s="29">
        <f>AVERAGE(out_9!AI352:AJ352)/0.23*100</f>
        <v>0.22601963922999785</v>
      </c>
      <c r="AM354" s="29">
        <f t="shared" si="18"/>
        <v>0.54657070028484167</v>
      </c>
      <c r="AN354" s="30">
        <f t="shared" si="19"/>
        <v>0.55866619253380501</v>
      </c>
      <c r="AO354" s="30">
        <f t="shared" si="20"/>
        <v>0.57057100781384551</v>
      </c>
    </row>
    <row r="355" spans="29:41" x14ac:dyDescent="0.2">
      <c r="AC355" s="25">
        <f>IF(out_9!A353="","",out_9!A353/86400)</f>
        <v>376.75</v>
      </c>
      <c r="AD355" s="29">
        <f>AVERAGE(out_9!G353:J353)/0.45*100</f>
        <v>0.11121144201598221</v>
      </c>
      <c r="AE355" s="29">
        <f>AVERAGE(out_9!K353:N353)/0.45*100</f>
        <v>0.21815336055624945</v>
      </c>
      <c r="AF355" s="29">
        <f>AVERAGE(out_9!O353:P353)/0.23*100</f>
        <v>0.21833227585885653</v>
      </c>
      <c r="AG355" s="29">
        <f>AVERAGE(out_9!Q353:T353)/0.45*100</f>
        <v>0.11860279721485055</v>
      </c>
      <c r="AH355" s="29">
        <f>AVERAGE(out_9!U353:X353)/0.45*100</f>
        <v>0.21899960466357388</v>
      </c>
      <c r="AI355" s="29">
        <f>AVERAGE(out_9!Y353:Z353)/0.23*100</f>
        <v>0.22221876554499786</v>
      </c>
      <c r="AJ355" s="29">
        <f>AVERAGE(out_9!AA353:AD353)/0.45*100</f>
        <v>0.12231565650507056</v>
      </c>
      <c r="AK355" s="29">
        <f>AVERAGE(out_9!AE353:AH353)/0.45*100</f>
        <v>0.22291246198564721</v>
      </c>
      <c r="AL355" s="29">
        <f>AVERAGE(out_9!AI353:AJ353)/0.23*100</f>
        <v>0.22652669524508262</v>
      </c>
      <c r="AM355" s="29">
        <f t="shared" si="18"/>
        <v>0.54769707843108817</v>
      </c>
      <c r="AN355" s="30">
        <f t="shared" si="19"/>
        <v>0.55982116742342236</v>
      </c>
      <c r="AO355" s="30">
        <f t="shared" si="20"/>
        <v>0.57175481373580039</v>
      </c>
    </row>
    <row r="356" spans="29:41" x14ac:dyDescent="0.2">
      <c r="AC356" s="25">
        <f>IF(out_9!A354="","",out_9!A354/86400)</f>
        <v>377.75</v>
      </c>
      <c r="AD356" s="29">
        <f>AVERAGE(out_9!G354:J354)/0.45*100</f>
        <v>0.11137864602013166</v>
      </c>
      <c r="AE356" s="29">
        <f>AVERAGE(out_9!K354:N354)/0.45*100</f>
        <v>0.21864571609684944</v>
      </c>
      <c r="AF356" s="29">
        <f>AVERAGE(out_9!O354:P354)/0.23*100</f>
        <v>0.21882573259709345</v>
      </c>
      <c r="AG356" s="29">
        <f>AVERAGE(out_9!Q354:T354)/0.45*100</f>
        <v>0.11878518208618945</v>
      </c>
      <c r="AH356" s="29">
        <f>AVERAGE(out_9!U354:X354)/0.45*100</f>
        <v>0.21949427848463107</v>
      </c>
      <c r="AI356" s="29">
        <f>AVERAGE(out_9!Y354:Z354)/0.23*100</f>
        <v>0.22271807317569128</v>
      </c>
      <c r="AJ356" s="29">
        <f>AVERAGE(out_9!AA354:AD354)/0.45*100</f>
        <v>0.12249753204611445</v>
      </c>
      <c r="AK356" s="29">
        <f>AVERAGE(out_9!AE354:AH354)/0.45*100</f>
        <v>0.22342131927775502</v>
      </c>
      <c r="AL356" s="29">
        <f>AVERAGE(out_9!AI354:AJ354)/0.23*100</f>
        <v>0.22704374461826737</v>
      </c>
      <c r="AM356" s="29">
        <f t="shared" si="18"/>
        <v>0.54885009471407453</v>
      </c>
      <c r="AN356" s="30">
        <f t="shared" si="19"/>
        <v>0.56099753374651185</v>
      </c>
      <c r="AO356" s="30">
        <f t="shared" si="20"/>
        <v>0.57296259594213683</v>
      </c>
    </row>
    <row r="357" spans="29:41" x14ac:dyDescent="0.2">
      <c r="AC357" s="25">
        <f>IF(out_9!A355="","",out_9!A355/86400)</f>
        <v>378.75</v>
      </c>
      <c r="AD357" s="29">
        <f>AVERAGE(out_9!G355:J355)/0.45*100</f>
        <v>0.11154659077648223</v>
      </c>
      <c r="AE357" s="29">
        <f>AVERAGE(out_9!K355:N355)/0.45*100</f>
        <v>0.21914309869371834</v>
      </c>
      <c r="AF357" s="29">
        <f>AVERAGE(out_9!O355:P355)/0.23*100</f>
        <v>0.21932373134226302</v>
      </c>
      <c r="AG357" s="29">
        <f>AVERAGE(out_9!Q355:T355)/0.45*100</f>
        <v>0.11897260991376166</v>
      </c>
      <c r="AH357" s="29">
        <f>AVERAGE(out_9!U355:X355)/0.45*100</f>
        <v>0.21999403165743886</v>
      </c>
      <c r="AI357" s="29">
        <f>AVERAGE(out_9!Y355:Z355)/0.23*100</f>
        <v>0.2232235950337435</v>
      </c>
      <c r="AJ357" s="29">
        <f>AVERAGE(out_9!AA355:AD355)/0.45*100</f>
        <v>0.12268207725869835</v>
      </c>
      <c r="AK357" s="29">
        <f>AVERAGE(out_9!AE355:AH355)/0.45*100</f>
        <v>0.22393529831394998</v>
      </c>
      <c r="AL357" s="29">
        <f>AVERAGE(out_9!AI355:AJ355)/0.23*100</f>
        <v>0.22756594578021735</v>
      </c>
      <c r="AM357" s="29">
        <f t="shared" si="18"/>
        <v>0.55001342081246363</v>
      </c>
      <c r="AN357" s="30">
        <f t="shared" si="19"/>
        <v>0.56219023660494405</v>
      </c>
      <c r="AO357" s="30">
        <f t="shared" si="20"/>
        <v>0.57418332135286565</v>
      </c>
    </row>
    <row r="358" spans="29:41" x14ac:dyDescent="0.2">
      <c r="AC358" s="25">
        <f>IF(out_9!A356="","",out_9!A356/86400)</f>
        <v>379.75</v>
      </c>
      <c r="AD358" s="29">
        <f>AVERAGE(out_9!G356:J356)/0.45*100</f>
        <v>0.11171517459730942</v>
      </c>
      <c r="AE358" s="29">
        <f>AVERAGE(out_9!K356:N356)/0.45*100</f>
        <v>0.21964391020577886</v>
      </c>
      <c r="AF358" s="29">
        <f>AVERAGE(out_9!O356:P356)/0.23*100</f>
        <v>0.21982515957110429</v>
      </c>
      <c r="AG358" s="29">
        <f>AVERAGE(out_9!Q356:T356)/0.45*100</f>
        <v>0.11915892770577277</v>
      </c>
      <c r="AH358" s="29">
        <f>AVERAGE(out_9!U356:X356)/0.45*100</f>
        <v>0.2204973062231611</v>
      </c>
      <c r="AI358" s="29">
        <f>AVERAGE(out_9!Y356:Z356)/0.23*100</f>
        <v>0.22373194024782389</v>
      </c>
      <c r="AJ358" s="29">
        <f>AVERAGE(out_9!AA356:AD356)/0.45*100</f>
        <v>0.12286696967348167</v>
      </c>
      <c r="AK358" s="29">
        <f>AVERAGE(out_9!AE356:AH356)/0.45*100</f>
        <v>0.22445304921591114</v>
      </c>
      <c r="AL358" s="29">
        <f>AVERAGE(out_9!AI356:AJ356)/0.23*100</f>
        <v>0.22809190110818695</v>
      </c>
      <c r="AM358" s="29">
        <f t="shared" si="18"/>
        <v>0.55118424437419256</v>
      </c>
      <c r="AN358" s="30">
        <f t="shared" si="19"/>
        <v>0.56338817417675768</v>
      </c>
      <c r="AO358" s="30">
        <f t="shared" si="20"/>
        <v>0.57541191999757979</v>
      </c>
    </row>
    <row r="359" spans="29:41" x14ac:dyDescent="0.2">
      <c r="AC359" s="25">
        <f>IF(out_9!A357="","",out_9!A357/86400)</f>
        <v>380.75</v>
      </c>
      <c r="AD359" s="29">
        <f>AVERAGE(out_9!G357:J357)/0.45*100</f>
        <v>0.11188381268508833</v>
      </c>
      <c r="AE359" s="29">
        <f>AVERAGE(out_9!K357:N357)/0.45*100</f>
        <v>0.22014801588153113</v>
      </c>
      <c r="AF359" s="29">
        <f>AVERAGE(out_9!O357:P357)/0.23*100</f>
        <v>0.22032963560904567</v>
      </c>
      <c r="AG359" s="29">
        <f>AVERAGE(out_9!Q357:T357)/0.45*100</f>
        <v>0.11934919649074945</v>
      </c>
      <c r="AH359" s="29">
        <f>AVERAGE(out_9!U357:X357)/0.45*100</f>
        <v>0.22100381912745723</v>
      </c>
      <c r="AI359" s="29">
        <f>AVERAGE(out_9!Y357:Z357)/0.23*100</f>
        <v>0.22424514610342178</v>
      </c>
      <c r="AJ359" s="29">
        <f>AVERAGE(out_9!AA357:AD357)/0.45*100</f>
        <v>0.12305478834365444</v>
      </c>
      <c r="AK359" s="29">
        <f>AVERAGE(out_9!AE357:AH357)/0.45*100</f>
        <v>0.22497431051611114</v>
      </c>
      <c r="AL359" s="29">
        <f>AVERAGE(out_9!AI357:AJ357)/0.23*100</f>
        <v>0.22862243824133696</v>
      </c>
      <c r="AM359" s="29">
        <f t="shared" si="18"/>
        <v>0.55236146417566512</v>
      </c>
      <c r="AN359" s="30">
        <f t="shared" si="19"/>
        <v>0.56459816172162847</v>
      </c>
      <c r="AO359" s="30">
        <f t="shared" si="20"/>
        <v>0.57665153710110251</v>
      </c>
    </row>
    <row r="360" spans="29:41" x14ac:dyDescent="0.2">
      <c r="AC360" s="25">
        <f>IF(out_9!A358="","",out_9!A358/86400)</f>
        <v>381.75</v>
      </c>
      <c r="AD360" s="29">
        <f>AVERAGE(out_9!G358:J358)/0.45*100</f>
        <v>0.11205250045050225</v>
      </c>
      <c r="AE360" s="29">
        <f>AVERAGE(out_9!K358:N358)/0.45*100</f>
        <v>0.22065533282576719</v>
      </c>
      <c r="AF360" s="29">
        <f>AVERAGE(out_9!O358:P358)/0.23*100</f>
        <v>0.22083753367758263</v>
      </c>
      <c r="AG360" s="29">
        <f>AVERAGE(out_9!Q358:T358)/0.45*100</f>
        <v>0.11953779424629667</v>
      </c>
      <c r="AH360" s="29">
        <f>AVERAGE(out_9!U358:X358)/0.45*100</f>
        <v>0.22151352127821</v>
      </c>
      <c r="AI360" s="29">
        <f>AVERAGE(out_9!Y358:Z358)/0.23*100</f>
        <v>0.224760877679863</v>
      </c>
      <c r="AJ360" s="29">
        <f>AVERAGE(out_9!AA358:AD358)/0.45*100</f>
        <v>0.12324169499750277</v>
      </c>
      <c r="AK360" s="29">
        <f>AVERAGE(out_9!AE358:AH358)/0.45*100</f>
        <v>0.2254988234094111</v>
      </c>
      <c r="AL360" s="29">
        <f>AVERAGE(out_9!AI358:AJ358)/0.23*100</f>
        <v>0.22915604700440434</v>
      </c>
      <c r="AM360" s="29">
        <f t="shared" si="18"/>
        <v>0.55354536695385204</v>
      </c>
      <c r="AN360" s="30">
        <f t="shared" si="19"/>
        <v>0.56581219320436971</v>
      </c>
      <c r="AO360" s="30">
        <f t="shared" si="20"/>
        <v>0.57789656541131817</v>
      </c>
    </row>
    <row r="361" spans="29:41" x14ac:dyDescent="0.2">
      <c r="AC361" s="25">
        <f>IF(out_9!A359="","",out_9!A359/86400)</f>
        <v>382.75</v>
      </c>
      <c r="AD361" s="29">
        <f>AVERAGE(out_9!G359:J359)/0.45*100</f>
        <v>0.11222130315158332</v>
      </c>
      <c r="AE361" s="29">
        <f>AVERAGE(out_9!K359:N359)/0.45*100</f>
        <v>0.22116575657955667</v>
      </c>
      <c r="AF361" s="29">
        <f>AVERAGE(out_9!O359:P359)/0.23*100</f>
        <v>0.22134836314563483</v>
      </c>
      <c r="AG361" s="29">
        <f>AVERAGE(out_9!Q359:T359)/0.45*100</f>
        <v>0.11972723232484223</v>
      </c>
      <c r="AH361" s="29">
        <f>AVERAGE(out_9!U359:X359)/0.45*100</f>
        <v>0.22202638861580282</v>
      </c>
      <c r="AI361" s="29">
        <f>AVERAGE(out_9!Y359:Z359)/0.23*100</f>
        <v>0.2252797995136239</v>
      </c>
      <c r="AJ361" s="29">
        <f>AVERAGE(out_9!AA359:AD359)/0.45*100</f>
        <v>0.12342926082635389</v>
      </c>
      <c r="AK361" s="29">
        <f>AVERAGE(out_9!AE359:AH359)/0.45*100</f>
        <v>0.22602666690891668</v>
      </c>
      <c r="AL361" s="29">
        <f>AVERAGE(out_9!AI359:AJ359)/0.23*100</f>
        <v>0.22969304222120868</v>
      </c>
      <c r="AM361" s="29">
        <f t="shared" si="18"/>
        <v>0.55473542287677491</v>
      </c>
      <c r="AN361" s="30">
        <f t="shared" si="19"/>
        <v>0.56703342045426897</v>
      </c>
      <c r="AO361" s="30">
        <f t="shared" si="20"/>
        <v>0.57914896995647924</v>
      </c>
    </row>
    <row r="362" spans="29:41" x14ac:dyDescent="0.2">
      <c r="AC362" s="25">
        <f>IF(out_9!A360="","",out_9!A360/86400)</f>
        <v>383.75</v>
      </c>
      <c r="AD362" s="29">
        <f>AVERAGE(out_9!G360:J360)/0.45*100</f>
        <v>0.11238828290729388</v>
      </c>
      <c r="AE362" s="29">
        <f>AVERAGE(out_9!K360:N360)/0.45*100</f>
        <v>0.22167696619697888</v>
      </c>
      <c r="AF362" s="29">
        <f>AVERAGE(out_9!O360:P360)/0.23*100</f>
        <v>0.22185991030831956</v>
      </c>
      <c r="AG362" s="29">
        <f>AVERAGE(out_9!Q360:T360)/0.45*100</f>
        <v>0.11991414088734444</v>
      </c>
      <c r="AH362" s="29">
        <f>AVERAGE(out_9!U360:X360)/0.45*100</f>
        <v>0.22254004775775446</v>
      </c>
      <c r="AI362" s="29">
        <f>AVERAGE(out_9!Y360:Z360)/0.23*100</f>
        <v>0.22579919764052606</v>
      </c>
      <c r="AJ362" s="29">
        <f>AVERAGE(out_9!AA360:AD360)/0.45*100</f>
        <v>0.12361380431546777</v>
      </c>
      <c r="AK362" s="29">
        <f>AVERAGE(out_9!AE360:AH360)/0.45*100</f>
        <v>0.22655542696862221</v>
      </c>
      <c r="AL362" s="29">
        <f>AVERAGE(out_9!AI360:AJ360)/0.23*100</f>
        <v>0.23023031123774129</v>
      </c>
      <c r="AM362" s="29">
        <f t="shared" si="18"/>
        <v>0.55592515941259235</v>
      </c>
      <c r="AN362" s="30">
        <f t="shared" si="19"/>
        <v>0.56825338628562494</v>
      </c>
      <c r="AO362" s="30">
        <f t="shared" si="20"/>
        <v>0.58039954252183135</v>
      </c>
    </row>
    <row r="363" spans="29:41" x14ac:dyDescent="0.2">
      <c r="AC363" s="25">
        <f>IF(out_9!A361="","",out_9!A361/86400)</f>
        <v>384.75</v>
      </c>
      <c r="AD363" s="29">
        <f>AVERAGE(out_9!G361:J361)/0.45*100</f>
        <v>0.11254673672525001</v>
      </c>
      <c r="AE363" s="29">
        <f>AVERAGE(out_9!K361:N361)/0.45*100</f>
        <v>0.22218063831394999</v>
      </c>
      <c r="AF363" s="29">
        <f>AVERAGE(out_9!O361:P361)/0.23*100</f>
        <v>0.2223631328160478</v>
      </c>
      <c r="AG363" s="29">
        <f>AVERAGE(out_9!Q361:T361)/0.45*100</f>
        <v>0.12009398977129221</v>
      </c>
      <c r="AH363" s="29">
        <f>AVERAGE(out_9!U361:X361)/0.45*100</f>
        <v>0.22304620345369222</v>
      </c>
      <c r="AI363" s="29">
        <f>AVERAGE(out_9!Y361:Z361)/0.23*100</f>
        <v>0.22631093340802394</v>
      </c>
      <c r="AJ363" s="29">
        <f>AVERAGE(out_9!AA361:AD361)/0.45*100</f>
        <v>0.12379156285496555</v>
      </c>
      <c r="AK363" s="29">
        <f>AVERAGE(out_9!AE361:AH361)/0.45*100</f>
        <v>0.22707678507553336</v>
      </c>
      <c r="AL363" s="29">
        <f>AVERAGE(out_9!AI361:AJ361)/0.23*100</f>
        <v>0.23076003820336957</v>
      </c>
      <c r="AM363" s="29">
        <f t="shared" si="18"/>
        <v>0.55709050785524783</v>
      </c>
      <c r="AN363" s="30">
        <f t="shared" si="19"/>
        <v>0.56945112663300845</v>
      </c>
      <c r="AO363" s="30">
        <f t="shared" si="20"/>
        <v>0.58162838613386847</v>
      </c>
    </row>
    <row r="364" spans="29:41" x14ac:dyDescent="0.2">
      <c r="AC364" s="25">
        <f>IF(out_9!A362="","",out_9!A362/86400)</f>
        <v>385.75</v>
      </c>
      <c r="AD364" s="29">
        <f>AVERAGE(out_9!G362:J362)/0.45*100</f>
        <v>0.11270355287490445</v>
      </c>
      <c r="AE364" s="29">
        <f>AVERAGE(out_9!K362:N362)/0.45*100</f>
        <v>0.22268434435840057</v>
      </c>
      <c r="AF364" s="29">
        <f>AVERAGE(out_9!O362:P362)/0.23*100</f>
        <v>0.2228671085732761</v>
      </c>
      <c r="AG364" s="29">
        <f>AVERAGE(out_9!Q362:T362)/0.45*100</f>
        <v>0.12026853351685778</v>
      </c>
      <c r="AH364" s="29">
        <f>AVERAGE(out_9!U362:X362)/0.45*100</f>
        <v>0.2235523417680628</v>
      </c>
      <c r="AI364" s="29">
        <f>AVERAGE(out_9!Y362:Z362)/0.23*100</f>
        <v>0.22682151135367609</v>
      </c>
      <c r="AJ364" s="29">
        <f>AVERAGE(out_9!AA362:AD362)/0.45*100</f>
        <v>0.12396353614536777</v>
      </c>
      <c r="AK364" s="29">
        <f>AVERAGE(out_9!AE362:AH362)/0.45*100</f>
        <v>0.22759825667979997</v>
      </c>
      <c r="AL364" s="29">
        <f>AVERAGE(out_9!AI362:AJ362)/0.23*100</f>
        <v>0.23128882190872613</v>
      </c>
      <c r="AM364" s="29">
        <f t="shared" si="18"/>
        <v>0.55825500580658116</v>
      </c>
      <c r="AN364" s="30">
        <f t="shared" si="19"/>
        <v>0.57064238663859668</v>
      </c>
      <c r="AO364" s="30">
        <f t="shared" si="20"/>
        <v>0.58285061473389388</v>
      </c>
    </row>
    <row r="365" spans="29:41" x14ac:dyDescent="0.2">
      <c r="AC365" s="25">
        <f>IF(out_9!A363="","",out_9!A363/86400)</f>
        <v>386.75</v>
      </c>
      <c r="AD365" s="29">
        <f>AVERAGE(out_9!G363:J363)/0.45*100</f>
        <v>0.1128600409011889</v>
      </c>
      <c r="AE365" s="29">
        <f>AVERAGE(out_9!K363:N363)/0.45*100</f>
        <v>0.22319003531772333</v>
      </c>
      <c r="AF365" s="29">
        <f>AVERAGE(out_9!O363:P363)/0.23*100</f>
        <v>0.22337300784092606</v>
      </c>
      <c r="AG365" s="29">
        <f>AVERAGE(out_9!Q363:T363)/0.45*100</f>
        <v>0.12044644714063055</v>
      </c>
      <c r="AH365" s="29">
        <f>AVERAGE(out_9!U363:X363)/0.45*100</f>
        <v>0.22406056364387772</v>
      </c>
      <c r="AI365" s="29">
        <f>AVERAGE(out_9!Y363:Z363)/0.23*100</f>
        <v>0.22733568412448474</v>
      </c>
      <c r="AJ365" s="29">
        <f>AVERAGE(out_9!AA363:AD363)/0.45*100</f>
        <v>0.12414013041406556</v>
      </c>
      <c r="AK365" s="29">
        <f>AVERAGE(out_9!AE363:AH363)/0.45*100</f>
        <v>0.22812206272551666</v>
      </c>
      <c r="AL365" s="29">
        <f>AVERAGE(out_9!AI363:AJ363)/0.23*100</f>
        <v>0.23182177795230216</v>
      </c>
      <c r="AM365" s="29">
        <f t="shared" si="18"/>
        <v>0.55942308405983832</v>
      </c>
      <c r="AN365" s="30">
        <f t="shared" si="19"/>
        <v>0.57184269490899298</v>
      </c>
      <c r="AO365" s="30">
        <f t="shared" si="20"/>
        <v>0.58408397109188437</v>
      </c>
    </row>
    <row r="366" spans="29:41" x14ac:dyDescent="0.2">
      <c r="AC366" s="25">
        <f>IF(out_9!A364="","",out_9!A364/86400)</f>
        <v>387.75</v>
      </c>
      <c r="AD366" s="29">
        <f>AVERAGE(out_9!G364:J364)/0.45*100</f>
        <v>0.11301620317855056</v>
      </c>
      <c r="AE366" s="29">
        <f>AVERAGE(out_9!K364:N364)/0.45*100</f>
        <v>0.2236981682959111</v>
      </c>
      <c r="AF366" s="29">
        <f>AVERAGE(out_9!O364:P364)/0.23*100</f>
        <v>0.22388149498426957</v>
      </c>
      <c r="AG366" s="29">
        <f>AVERAGE(out_9!Q364:T364)/0.45*100</f>
        <v>0.12062520972827609</v>
      </c>
      <c r="AH366" s="29">
        <f>AVERAGE(out_9!U364:X364)/0.45*100</f>
        <v>0.22457119341392781</v>
      </c>
      <c r="AI366" s="29">
        <f>AVERAGE(out_9!Y364:Z364)/0.23*100</f>
        <v>0.22785279342170001</v>
      </c>
      <c r="AJ366" s="29">
        <f>AVERAGE(out_9!AA364:AD364)/0.45*100</f>
        <v>0.12431600877862335</v>
      </c>
      <c r="AK366" s="29">
        <f>AVERAGE(out_9!AE364:AH364)/0.45*100</f>
        <v>0.22864845306342779</v>
      </c>
      <c r="AL366" s="29">
        <f>AVERAGE(out_9!AI364:AJ364)/0.23*100</f>
        <v>0.23235764079489563</v>
      </c>
      <c r="AM366" s="29">
        <f t="shared" si="18"/>
        <v>0.56059586645873116</v>
      </c>
      <c r="AN366" s="30">
        <f t="shared" si="19"/>
        <v>0.57304919656390396</v>
      </c>
      <c r="AO366" s="30">
        <f t="shared" si="20"/>
        <v>0.58532210263694684</v>
      </c>
    </row>
    <row r="367" spans="29:41" x14ac:dyDescent="0.2">
      <c r="AC367" s="25">
        <f>IF(out_9!A365="","",out_9!A365/86400)</f>
        <v>388.75</v>
      </c>
      <c r="AD367" s="29">
        <f>AVERAGE(out_9!G365:J365)/0.45*100</f>
        <v>0.11317218942056997</v>
      </c>
      <c r="AE367" s="29">
        <f>AVERAGE(out_9!K365:N365)/0.45*100</f>
        <v>0.22420896192976666</v>
      </c>
      <c r="AF367" s="29">
        <f>AVERAGE(out_9!O365:P365)/0.23*100</f>
        <v>0.22439286367512387</v>
      </c>
      <c r="AG367" s="29">
        <f>AVERAGE(out_9!Q365:T365)/0.45*100</f>
        <v>0.12080235693614665</v>
      </c>
      <c r="AH367" s="29">
        <f>AVERAGE(out_9!U365:X365)/0.45*100</f>
        <v>0.22508450663777219</v>
      </c>
      <c r="AI367" s="29">
        <f>AVERAGE(out_9!Y365:Z365)/0.23*100</f>
        <v>0.22837214905366301</v>
      </c>
      <c r="AJ367" s="29">
        <f>AVERAGE(out_9!AA365:AD365)/0.45*100</f>
        <v>0.12449094124227221</v>
      </c>
      <c r="AK367" s="29">
        <f>AVERAGE(out_9!AE365:AH365)/0.45*100</f>
        <v>0.22917755145069998</v>
      </c>
      <c r="AL367" s="29">
        <f>AVERAGE(out_9!AI365:AJ365)/0.23*100</f>
        <v>0.2328959145007978</v>
      </c>
      <c r="AM367" s="29">
        <f t="shared" si="18"/>
        <v>0.56177401502546054</v>
      </c>
      <c r="AN367" s="30">
        <f t="shared" si="19"/>
        <v>0.57425901262758183</v>
      </c>
      <c r="AO367" s="30">
        <f t="shared" si="20"/>
        <v>0.58656440719377001</v>
      </c>
    </row>
    <row r="368" spans="29:41" x14ac:dyDescent="0.2">
      <c r="AC368" s="25">
        <f>IF(out_9!A366="","",out_9!A366/86400)</f>
        <v>389.75</v>
      </c>
      <c r="AD368" s="29">
        <f>AVERAGE(out_9!G366:J366)/0.45*100</f>
        <v>0.11332802781679888</v>
      </c>
      <c r="AE368" s="29">
        <f>AVERAGE(out_9!K366:N366)/0.45*100</f>
        <v>0.22472247112168336</v>
      </c>
      <c r="AF368" s="29">
        <f>AVERAGE(out_9!O366:P366)/0.23*100</f>
        <v>0.22490666682331736</v>
      </c>
      <c r="AG368" s="29">
        <f>AVERAGE(out_9!Q366:T366)/0.45*100</f>
        <v>0.12097958137466001</v>
      </c>
      <c r="AH368" s="29">
        <f>AVERAGE(out_9!U366:X366)/0.45*100</f>
        <v>0.22560048367382224</v>
      </c>
      <c r="AI368" s="29">
        <f>AVERAGE(out_9!Y366:Z366)/0.23*100</f>
        <v>0.22889411975649132</v>
      </c>
      <c r="AJ368" s="29">
        <f>AVERAGE(out_9!AA366:AD366)/0.45*100</f>
        <v>0.1246655321175861</v>
      </c>
      <c r="AK368" s="29">
        <f>AVERAGE(out_9!AE366:AH366)/0.45*100</f>
        <v>0.22970952882716114</v>
      </c>
      <c r="AL368" s="29">
        <f>AVERAGE(out_9!AI366:AJ366)/0.23*100</f>
        <v>0.23343687034253044</v>
      </c>
      <c r="AM368" s="29">
        <f t="shared" si="18"/>
        <v>0.56295716576179966</v>
      </c>
      <c r="AN368" s="30">
        <f t="shared" si="19"/>
        <v>0.57547418480497359</v>
      </c>
      <c r="AO368" s="30">
        <f t="shared" si="20"/>
        <v>0.58781193128727771</v>
      </c>
    </row>
    <row r="369" spans="29:41" x14ac:dyDescent="0.2">
      <c r="AC369" s="25">
        <f>IF(out_9!A367="","",out_9!A367/86400)</f>
        <v>390.75</v>
      </c>
      <c r="AD369" s="29">
        <f>AVERAGE(out_9!G367:J367)/0.45*100</f>
        <v>0.11348563181920832</v>
      </c>
      <c r="AE369" s="29">
        <f>AVERAGE(out_9!K367:N367)/0.45*100</f>
        <v>0.22524123395266113</v>
      </c>
      <c r="AF369" s="29">
        <f>AVERAGE(out_9!O367:P367)/0.23*100</f>
        <v>0.22542609051836088</v>
      </c>
      <c r="AG369" s="29">
        <f>AVERAGE(out_9!Q367:T367)/0.45*100</f>
        <v>0.12115838771986669</v>
      </c>
      <c r="AH369" s="29">
        <f>AVERAGE(out_9!U367:X367)/0.45*100</f>
        <v>0.22612183988673884</v>
      </c>
      <c r="AI369" s="29">
        <f>AVERAGE(out_9!Y367:Z367)/0.23*100</f>
        <v>0.22942161503517611</v>
      </c>
      <c r="AJ369" s="29">
        <f>AVERAGE(out_9!AA367:AD367)/0.45*100</f>
        <v>0.12484185224977667</v>
      </c>
      <c r="AK369" s="29">
        <f>AVERAGE(out_9!AE367:AH367)/0.45*100</f>
        <v>0.23024695614398885</v>
      </c>
      <c r="AL369" s="29">
        <f>AVERAGE(out_9!AI367:AJ367)/0.23*100</f>
        <v>0.23398359555700868</v>
      </c>
      <c r="AM369" s="29">
        <f t="shared" si="18"/>
        <v>0.56415295629023032</v>
      </c>
      <c r="AN369" s="30">
        <f t="shared" si="19"/>
        <v>0.57670184264178159</v>
      </c>
      <c r="AO369" s="30">
        <f t="shared" si="20"/>
        <v>0.5890724039507742</v>
      </c>
    </row>
    <row r="370" spans="29:41" x14ac:dyDescent="0.2">
      <c r="AC370" s="25">
        <f>IF(out_9!A368="","",out_9!A368/86400)</f>
        <v>391.75</v>
      </c>
      <c r="AD370" s="29">
        <f>AVERAGE(out_9!G368:J368)/0.45*100</f>
        <v>0.1136435350187622</v>
      </c>
      <c r="AE370" s="29">
        <f>AVERAGE(out_9!K368:N368)/0.45*100</f>
        <v>0.22576348081579997</v>
      </c>
      <c r="AF370" s="29">
        <f>AVERAGE(out_9!O368:P368)/0.23*100</f>
        <v>0.2259488211632652</v>
      </c>
      <c r="AG370" s="29">
        <f>AVERAGE(out_9!Q368:T368)/0.45*100</f>
        <v>0.12133682191583391</v>
      </c>
      <c r="AH370" s="29">
        <f>AVERAGE(out_9!U368:X368)/0.45*100</f>
        <v>0.22664664482455552</v>
      </c>
      <c r="AI370" s="29">
        <f>AVERAGE(out_9!Y368:Z368)/0.23*100</f>
        <v>0.22995191746302607</v>
      </c>
      <c r="AJ370" s="29">
        <f>AVERAGE(out_9!AA368:AD368)/0.45*100</f>
        <v>0.12501810189516335</v>
      </c>
      <c r="AK370" s="29">
        <f>AVERAGE(out_9!AE368:AH368)/0.45*100</f>
        <v>0.23078805363543337</v>
      </c>
      <c r="AL370" s="29">
        <f>AVERAGE(out_9!AI368:AJ368)/0.23*100</f>
        <v>0.2345335380495174</v>
      </c>
      <c r="AM370" s="29">
        <f t="shared" si="18"/>
        <v>0.56535583699782732</v>
      </c>
      <c r="AN370" s="30">
        <f t="shared" si="19"/>
        <v>0.5779353842034155</v>
      </c>
      <c r="AO370" s="30">
        <f t="shared" si="20"/>
        <v>0.59033969358011407</v>
      </c>
    </row>
    <row r="371" spans="29:41" x14ac:dyDescent="0.2">
      <c r="AC371" s="25">
        <f>IF(out_9!A369="","",out_9!A369/86400)</f>
        <v>392.75</v>
      </c>
      <c r="AD371" s="29">
        <f>AVERAGE(out_9!G369:J369)/0.45*100</f>
        <v>0.11380120298968166</v>
      </c>
      <c r="AE371" s="29">
        <f>AVERAGE(out_9!K369:N369)/0.45*100</f>
        <v>0.22628873280627218</v>
      </c>
      <c r="AF371" s="29">
        <f>AVERAGE(out_9!O369:P369)/0.23*100</f>
        <v>0.22647466341162828</v>
      </c>
      <c r="AG371" s="29">
        <f>AVERAGE(out_9!Q369:T369)/0.45*100</f>
        <v>0.12151582290190723</v>
      </c>
      <c r="AH371" s="29">
        <f>AVERAGE(out_9!U369:X369)/0.45*100</f>
        <v>0.22717452072294445</v>
      </c>
      <c r="AI371" s="29">
        <f>AVERAGE(out_9!Y369:Z369)/0.23*100</f>
        <v>0.23048551742954562</v>
      </c>
      <c r="AJ371" s="29">
        <f>AVERAGE(out_9!AA369:AD369)/0.45*100</f>
        <v>0.12519477636647222</v>
      </c>
      <c r="AK371" s="29">
        <f>AVERAGE(out_9!AE369:AH369)/0.45*100</f>
        <v>0.23133231919408889</v>
      </c>
      <c r="AL371" s="29">
        <f>AVERAGE(out_9!AI369:AJ369)/0.23*100</f>
        <v>0.23508683979321307</v>
      </c>
      <c r="AM371" s="29">
        <f t="shared" si="18"/>
        <v>0.56656459920758206</v>
      </c>
      <c r="AN371" s="30">
        <f t="shared" si="19"/>
        <v>0.57917586105439733</v>
      </c>
      <c r="AO371" s="30">
        <f t="shared" si="20"/>
        <v>0.59161393535377416</v>
      </c>
    </row>
    <row r="372" spans="29:41" x14ac:dyDescent="0.2">
      <c r="AC372" s="25">
        <f>IF(out_9!A370="","",out_9!A370/86400)</f>
        <v>393.75</v>
      </c>
      <c r="AD372" s="29">
        <f>AVERAGE(out_9!G370:J370)/0.45*100</f>
        <v>0.11395869039667555</v>
      </c>
      <c r="AE372" s="29">
        <f>AVERAGE(out_9!K370:N370)/0.45*100</f>
        <v>0.22681681399734999</v>
      </c>
      <c r="AF372" s="29">
        <f>AVERAGE(out_9!O370:P370)/0.23*100</f>
        <v>0.22700327973861084</v>
      </c>
      <c r="AG372" s="29">
        <f>AVERAGE(out_9!Q370:T370)/0.45*100</f>
        <v>0.12169481704306723</v>
      </c>
      <c r="AH372" s="29">
        <f>AVERAGE(out_9!U370:X370)/0.45*100</f>
        <v>0.22770519428241112</v>
      </c>
      <c r="AI372" s="29">
        <f>AVERAGE(out_9!Y370:Z370)/0.23*100</f>
        <v>0.23102197127367607</v>
      </c>
      <c r="AJ372" s="29">
        <f>AVERAGE(out_9!AA370:AD370)/0.45*100</f>
        <v>0.12537118436445444</v>
      </c>
      <c r="AK372" s="29">
        <f>AVERAGE(out_9!AE370:AH370)/0.45*100</f>
        <v>0.23187964652175552</v>
      </c>
      <c r="AL372" s="29">
        <f>AVERAGE(out_9!AI370:AJ370)/0.23*100</f>
        <v>0.2356431909333391</v>
      </c>
      <c r="AM372" s="29">
        <f t="shared" si="18"/>
        <v>0.56777878413263638</v>
      </c>
      <c r="AN372" s="30">
        <f t="shared" si="19"/>
        <v>0.58042198259915445</v>
      </c>
      <c r="AO372" s="30">
        <f t="shared" si="20"/>
        <v>0.59289402181954909</v>
      </c>
    </row>
    <row r="373" spans="29:41" x14ac:dyDescent="0.2">
      <c r="AC373" s="25">
        <f>IF(out_9!A371="","",out_9!A371/86400)</f>
        <v>394.75</v>
      </c>
      <c r="AD373" s="29">
        <f>AVERAGE(out_9!G371:J371)/0.45*100</f>
        <v>0.11411596345935555</v>
      </c>
      <c r="AE373" s="29">
        <f>AVERAGE(out_9!K371:N371)/0.45*100</f>
        <v>0.22734766235167223</v>
      </c>
      <c r="AF373" s="29">
        <f>AVERAGE(out_9!O371:P371)/0.23*100</f>
        <v>0.22753451671671518</v>
      </c>
      <c r="AG373" s="29">
        <f>AVERAGE(out_9!Q371:T371)/0.45*100</f>
        <v>0.121874123246035</v>
      </c>
      <c r="AH373" s="29">
        <f>AVERAGE(out_9!U371:X371)/0.45*100</f>
        <v>0.22823871450025554</v>
      </c>
      <c r="AI373" s="29">
        <f>AVERAGE(out_9!Y371:Z371)/0.23*100</f>
        <v>0.23156143858654565</v>
      </c>
      <c r="AJ373" s="29">
        <f>AVERAGE(out_9!AA371:AD371)/0.45*100</f>
        <v>0.1255477284271839</v>
      </c>
      <c r="AK373" s="29">
        <f>AVERAGE(out_9!AE371:AH371)/0.45*100</f>
        <v>0.2324298721580611</v>
      </c>
      <c r="AL373" s="29">
        <f>AVERAGE(out_9!AI371:AJ371)/0.23*100</f>
        <v>0.23620255501461523</v>
      </c>
      <c r="AM373" s="29">
        <f t="shared" si="18"/>
        <v>0.56899814252774294</v>
      </c>
      <c r="AN373" s="30">
        <f t="shared" si="19"/>
        <v>0.58167427633283619</v>
      </c>
      <c r="AO373" s="30">
        <f t="shared" si="20"/>
        <v>0.59418015559986026</v>
      </c>
    </row>
    <row r="374" spans="29:41" x14ac:dyDescent="0.2">
      <c r="AC374" s="25">
        <f>IF(out_9!A372="","",out_9!A372/86400)</f>
        <v>395.75</v>
      </c>
      <c r="AD374" s="29">
        <f>AVERAGE(out_9!G372:J372)/0.45*100</f>
        <v>0.11427291164776779</v>
      </c>
      <c r="AE374" s="29">
        <f>AVERAGE(out_9!K372:N372)/0.45*100</f>
        <v>0.2278813478327</v>
      </c>
      <c r="AF374" s="29">
        <f>AVERAGE(out_9!O372:P372)/0.23*100</f>
        <v>0.22806872257599781</v>
      </c>
      <c r="AG374" s="29">
        <f>AVERAGE(out_9!Q372:T372)/0.45*100</f>
        <v>0.12205347889322499</v>
      </c>
      <c r="AH374" s="29">
        <f>AVERAGE(out_9!U372:X372)/0.45*100</f>
        <v>0.22877504524596667</v>
      </c>
      <c r="AI374" s="29">
        <f>AVERAGE(out_9!Y372:Z372)/0.23*100</f>
        <v>0.23210386531070645</v>
      </c>
      <c r="AJ374" s="29">
        <f>AVERAGE(out_9!AA372:AD372)/0.45*100</f>
        <v>0.12572455173780278</v>
      </c>
      <c r="AK374" s="29">
        <f>AVERAGE(out_9!AE372:AH372)/0.45*100</f>
        <v>0.23298308131779444</v>
      </c>
      <c r="AL374" s="29">
        <f>AVERAGE(out_9!AI372:AJ372)/0.23*100</f>
        <v>0.23676527539742176</v>
      </c>
      <c r="AM374" s="29">
        <f t="shared" si="18"/>
        <v>0.5702229820564656</v>
      </c>
      <c r="AN374" s="30">
        <f t="shared" si="19"/>
        <v>0.58293238944989811</v>
      </c>
      <c r="AO374" s="30">
        <f t="shared" si="20"/>
        <v>0.59547290845301903</v>
      </c>
    </row>
    <row r="375" spans="29:41" x14ac:dyDescent="0.2">
      <c r="AC375" s="25">
        <f>IF(out_9!A373="","",out_9!A373/86400)</f>
        <v>396.75</v>
      </c>
      <c r="AD375" s="29">
        <f>AVERAGE(out_9!G373:J373)/0.45*100</f>
        <v>0.11442968913235781</v>
      </c>
      <c r="AE375" s="29">
        <f>AVERAGE(out_9!K373:N373)/0.45*100</f>
        <v>0.22841778788267775</v>
      </c>
      <c r="AF375" s="29">
        <f>AVERAGE(out_9!O373:P373)/0.23*100</f>
        <v>0.22860552236720647</v>
      </c>
      <c r="AG375" s="29">
        <f>AVERAGE(out_9!Q373:T373)/0.45*100</f>
        <v>0.12223299554113388</v>
      </c>
      <c r="AH375" s="29">
        <f>AVERAGE(out_9!U373:X373)/0.45*100</f>
        <v>0.22931412910167218</v>
      </c>
      <c r="AI375" s="29">
        <f>AVERAGE(out_9!Y373:Z373)/0.23*100</f>
        <v>0.23264917709130217</v>
      </c>
      <c r="AJ375" s="29">
        <f>AVERAGE(out_9!AA373:AD373)/0.45*100</f>
        <v>0.12590137456493389</v>
      </c>
      <c r="AK375" s="29">
        <f>AVERAGE(out_9!AE373:AH373)/0.45*100</f>
        <v>0.23353923034394999</v>
      </c>
      <c r="AL375" s="29">
        <f>AVERAGE(out_9!AI373:AJ373)/0.23*100</f>
        <v>0.23733096741256304</v>
      </c>
      <c r="AM375" s="29">
        <f t="shared" si="18"/>
        <v>0.57145299938224203</v>
      </c>
      <c r="AN375" s="30">
        <f t="shared" si="19"/>
        <v>0.5841963017341083</v>
      </c>
      <c r="AO375" s="30">
        <f t="shared" si="20"/>
        <v>0.59677157232144684</v>
      </c>
    </row>
    <row r="376" spans="29:41" x14ac:dyDescent="0.2">
      <c r="AC376" s="25">
        <f>IF(out_9!A374="","",out_9!A374/86400)</f>
        <v>397.75</v>
      </c>
      <c r="AD376" s="29">
        <f>AVERAGE(out_9!G374:J374)/0.45*100</f>
        <v>0.11458604082924054</v>
      </c>
      <c r="AE376" s="29">
        <f>AVERAGE(out_9!K374:N374)/0.45*100</f>
        <v>0.22895705239274444</v>
      </c>
      <c r="AF376" s="29">
        <f>AVERAGE(out_9!O374:P374)/0.23*100</f>
        <v>0.22914527320091088</v>
      </c>
      <c r="AG376" s="29">
        <f>AVERAGE(out_9!Q374:T374)/0.45*100</f>
        <v>0.12241201760550777</v>
      </c>
      <c r="AH376" s="29">
        <f>AVERAGE(out_9!U374:X374)/0.45*100</f>
        <v>0.22985610207516111</v>
      </c>
      <c r="AI376" s="29">
        <f>AVERAGE(out_9!Y374:Z374)/0.23*100</f>
        <v>0.23319724478553483</v>
      </c>
      <c r="AJ376" s="29">
        <f>AVERAGE(out_9!AA374:AD374)/0.45*100</f>
        <v>0.12607767912172055</v>
      </c>
      <c r="AK376" s="29">
        <f>AVERAGE(out_9!AE374:AH374)/0.45*100</f>
        <v>0.23409841035993334</v>
      </c>
      <c r="AL376" s="29">
        <f>AVERAGE(out_9!AI374:AJ374)/0.23*100</f>
        <v>0.23789968389867827</v>
      </c>
      <c r="AM376" s="29">
        <f t="shared" si="18"/>
        <v>0.57268836642289589</v>
      </c>
      <c r="AN376" s="30">
        <f t="shared" si="19"/>
        <v>0.58546536446620367</v>
      </c>
      <c r="AO376" s="30">
        <f t="shared" si="20"/>
        <v>0.59807577338033213</v>
      </c>
    </row>
    <row r="377" spans="29:41" x14ac:dyDescent="0.2">
      <c r="AC377" s="25">
        <f>IF(out_9!A375="","",out_9!A375/86400)</f>
        <v>398.75</v>
      </c>
      <c r="AD377" s="29">
        <f>AVERAGE(out_9!G375:J375)/0.45*100</f>
        <v>0.11477127432712053</v>
      </c>
      <c r="AE377" s="29">
        <f>AVERAGE(out_9!K375:N375)/0.45*100</f>
        <v>0.22953609070548334</v>
      </c>
      <c r="AF377" s="29">
        <f>AVERAGE(out_9!O375:P375)/0.23*100</f>
        <v>0.2297278248108065</v>
      </c>
      <c r="AG377" s="29">
        <f>AVERAGE(out_9!Q375:T375)/0.45*100</f>
        <v>0.12261814958803555</v>
      </c>
      <c r="AH377" s="29">
        <f>AVERAGE(out_9!U375:X375)/0.45*100</f>
        <v>0.23043789661134997</v>
      </c>
      <c r="AI377" s="29">
        <f>AVERAGE(out_9!Y375:Z375)/0.23*100</f>
        <v>0.23378740832263262</v>
      </c>
      <c r="AJ377" s="29">
        <f>AVERAGE(out_9!AA375:AD375)/0.45*100</f>
        <v>0.12628077148254055</v>
      </c>
      <c r="AK377" s="29">
        <f>AVERAGE(out_9!AE375:AH375)/0.45*100</f>
        <v>0.23469766841461115</v>
      </c>
      <c r="AL377" s="29">
        <f>AVERAGE(out_9!AI375:AJ375)/0.23*100</f>
        <v>0.23851091995730003</v>
      </c>
      <c r="AM377" s="29">
        <f t="shared" si="18"/>
        <v>0.5740351898434104</v>
      </c>
      <c r="AN377" s="30">
        <f t="shared" si="19"/>
        <v>0.58684345452201814</v>
      </c>
      <c r="AO377" s="30">
        <f t="shared" si="20"/>
        <v>0.59948935985445173</v>
      </c>
    </row>
    <row r="378" spans="29:41" x14ac:dyDescent="0.2">
      <c r="AC378" s="25">
        <f>IF(out_9!A376="","",out_9!A376/86400)</f>
        <v>399.75</v>
      </c>
      <c r="AD378" s="29">
        <f>AVERAGE(out_9!G376:J376)/0.45*100</f>
        <v>0.11499899265203775</v>
      </c>
      <c r="AE378" s="29">
        <f>AVERAGE(out_9!K376:N376)/0.45*100</f>
        <v>0.23017651938273889</v>
      </c>
      <c r="AF378" s="29">
        <f>AVERAGE(out_9!O376:P376)/0.23*100</f>
        <v>0.23037436010660001</v>
      </c>
      <c r="AG378" s="29">
        <f>AVERAGE(out_9!Q376:T376)/0.45*100</f>
        <v>0.12286025563928722</v>
      </c>
      <c r="AH378" s="29">
        <f>AVERAGE(out_9!U376:X376)/0.45*100</f>
        <v>0.2310813691611</v>
      </c>
      <c r="AI378" s="29">
        <f>AVERAGE(out_9!Y376:Z376)/0.23*100</f>
        <v>0.23443873083122171</v>
      </c>
      <c r="AJ378" s="29">
        <f>AVERAGE(out_9!AA376:AD376)/0.45*100</f>
        <v>0.12651996571253613</v>
      </c>
      <c r="AK378" s="29">
        <f>AVERAGE(out_9!AE376:AH376)/0.45*100</f>
        <v>0.2353586985281278</v>
      </c>
      <c r="AL378" s="29">
        <f>AVERAGE(out_9!AI376:AJ376)/0.23*100</f>
        <v>0.23918316581954566</v>
      </c>
      <c r="AM378" s="29">
        <f t="shared" si="18"/>
        <v>0.57554987214137665</v>
      </c>
      <c r="AN378" s="30">
        <f t="shared" si="19"/>
        <v>0.58838035563160895</v>
      </c>
      <c r="AO378" s="30">
        <f t="shared" si="20"/>
        <v>0.60106183006020963</v>
      </c>
    </row>
    <row r="379" spans="29:41" x14ac:dyDescent="0.2">
      <c r="AC379" s="25">
        <f>IF(out_9!A377="","",out_9!A377/86400)</f>
        <v>400.75</v>
      </c>
      <c r="AD379" s="29">
        <f>AVERAGE(out_9!G377:J377)/0.45*100</f>
        <v>0.11523608764877612</v>
      </c>
      <c r="AE379" s="29">
        <f>AVERAGE(out_9!K377:N377)/0.45*100</f>
        <v>0.23083912692406669</v>
      </c>
      <c r="AF379" s="29">
        <f>AVERAGE(out_9!O377:P377)/0.23*100</f>
        <v>0.23103949706078258</v>
      </c>
      <c r="AG379" s="29">
        <f>AVERAGE(out_9!Q377:T377)/0.45*100</f>
        <v>0.12311482070261835</v>
      </c>
      <c r="AH379" s="29">
        <f>AVERAGE(out_9!U377:X377)/0.45*100</f>
        <v>0.23174695567285</v>
      </c>
      <c r="AI379" s="29">
        <f>AVERAGE(out_9!Y377:Z377)/0.23*100</f>
        <v>0.23511008224633476</v>
      </c>
      <c r="AJ379" s="29">
        <f>AVERAGE(out_9!AA377:AD377)/0.45*100</f>
        <v>0.12677216551168058</v>
      </c>
      <c r="AK379" s="29">
        <f>AVERAGE(out_9!AE377:AH377)/0.45*100</f>
        <v>0.23604244328023888</v>
      </c>
      <c r="AL379" s="29">
        <f>AVERAGE(out_9!AI377:AJ377)/0.23*100</f>
        <v>0.2398769712307782</v>
      </c>
      <c r="AM379" s="29">
        <f t="shared" si="18"/>
        <v>0.57711471163362538</v>
      </c>
      <c r="AN379" s="30">
        <f t="shared" si="19"/>
        <v>0.58997185862180312</v>
      </c>
      <c r="AO379" s="30">
        <f t="shared" si="20"/>
        <v>0.60269158002269763</v>
      </c>
    </row>
    <row r="380" spans="29:41" x14ac:dyDescent="0.2">
      <c r="AC380" s="25">
        <f>IF(out_9!A378="","",out_9!A378/86400)</f>
        <v>401.75</v>
      </c>
      <c r="AD380" s="29">
        <f>AVERAGE(out_9!G378:J378)/0.45*100</f>
        <v>0.11548605399111388</v>
      </c>
      <c r="AE380" s="29">
        <f>AVERAGE(out_9!K378:N378)/0.45*100</f>
        <v>0.23152616441098889</v>
      </c>
      <c r="AF380" s="29">
        <f>AVERAGE(out_9!O378:P378)/0.23*100</f>
        <v>0.23172916670970217</v>
      </c>
      <c r="AG380" s="29">
        <f>AVERAGE(out_9!Q378:T378)/0.45*100</f>
        <v>0.12338195347906999</v>
      </c>
      <c r="AH380" s="29">
        <f>AVERAGE(out_9!U378:X378)/0.45*100</f>
        <v>0.23243708783842776</v>
      </c>
      <c r="AI380" s="29">
        <f>AVERAGE(out_9!Y378:Z378)/0.23*100</f>
        <v>0.23580585097420434</v>
      </c>
      <c r="AJ380" s="29">
        <f>AVERAGE(out_9!AA378:AD378)/0.45*100</f>
        <v>0.12703701129303002</v>
      </c>
      <c r="AK380" s="29">
        <f>AVERAGE(out_9!AE378:AH378)/0.45*100</f>
        <v>0.23675094561677215</v>
      </c>
      <c r="AL380" s="29">
        <f>AVERAGE(out_9!AI378:AJ378)/0.23*100</f>
        <v>0.24059504691473038</v>
      </c>
      <c r="AM380" s="29">
        <f t="shared" si="18"/>
        <v>0.57874138511180495</v>
      </c>
      <c r="AN380" s="30">
        <f t="shared" si="19"/>
        <v>0.59162489229170212</v>
      </c>
      <c r="AO380" s="30">
        <f t="shared" si="20"/>
        <v>0.60438300382453258</v>
      </c>
    </row>
    <row r="381" spans="29:41" x14ac:dyDescent="0.2">
      <c r="AC381" s="25">
        <f>IF(out_9!A379="","",out_9!A379/86400)</f>
        <v>402.75</v>
      </c>
      <c r="AD381" s="29">
        <f>AVERAGE(out_9!G379:J379)/0.45*100</f>
        <v>0.11573845575571112</v>
      </c>
      <c r="AE381" s="29">
        <f>AVERAGE(out_9!K379:N379)/0.45*100</f>
        <v>0.2322246296844333</v>
      </c>
      <c r="AF381" s="29">
        <f>AVERAGE(out_9!O379:P379)/0.23*100</f>
        <v>0.23242984437515871</v>
      </c>
      <c r="AG381" s="29">
        <f>AVERAGE(out_9!Q379:T379)/0.45*100</f>
        <v>0.1236553053517478</v>
      </c>
      <c r="AH381" s="29">
        <f>AVERAGE(out_9!U379:X379)/0.45*100</f>
        <v>0.23313872798544447</v>
      </c>
      <c r="AI381" s="29">
        <f>AVERAGE(out_9!Y379:Z379)/0.23*100</f>
        <v>0.23651413056218479</v>
      </c>
      <c r="AJ381" s="29">
        <f>AVERAGE(out_9!AA379:AD379)/0.45*100</f>
        <v>0.12730755801248611</v>
      </c>
      <c r="AK381" s="29">
        <f>AVERAGE(out_9!AE379:AH379)/0.45*100</f>
        <v>0.23747138048151664</v>
      </c>
      <c r="AL381" s="29">
        <f>AVERAGE(out_9!AI379:AJ379)/0.23*100</f>
        <v>0.24132572526262605</v>
      </c>
      <c r="AM381" s="29">
        <f t="shared" si="18"/>
        <v>0.5803929298153031</v>
      </c>
      <c r="AN381" s="30">
        <f t="shared" si="19"/>
        <v>0.59330816389937713</v>
      </c>
      <c r="AO381" s="30">
        <f t="shared" si="20"/>
        <v>0.60610466375662886</v>
      </c>
    </row>
    <row r="382" spans="29:41" x14ac:dyDescent="0.2">
      <c r="AC382" s="25">
        <f>IF(out_9!A380="","",out_9!A380/86400)</f>
        <v>403.75</v>
      </c>
      <c r="AD382" s="29">
        <f>AVERAGE(out_9!G380:J380)/0.45*100</f>
        <v>0.11599170073048999</v>
      </c>
      <c r="AE382" s="29">
        <f>AVERAGE(out_9!K380:N380)/0.45*100</f>
        <v>0.23293152343234441</v>
      </c>
      <c r="AF382" s="29">
        <f>AVERAGE(out_9!O380:P380)/0.23*100</f>
        <v>0.23313779661594133</v>
      </c>
      <c r="AG382" s="29">
        <f>AVERAGE(out_9!Q380:T380)/0.45*100</f>
        <v>0.12393050968757223</v>
      </c>
      <c r="AH382" s="29">
        <f>AVERAGE(out_9!U380:X380)/0.45*100</f>
        <v>0.23384887041990554</v>
      </c>
      <c r="AI382" s="29">
        <f>AVERAGE(out_9!Y380:Z380)/0.23*100</f>
        <v>0.23723064602149996</v>
      </c>
      <c r="AJ382" s="29">
        <f>AVERAGE(out_9!AA380:AD380)/0.45*100</f>
        <v>0.12757925792852948</v>
      </c>
      <c r="AK382" s="29">
        <f>AVERAGE(out_9!AE380:AH380)/0.45*100</f>
        <v>0.23820061733941111</v>
      </c>
      <c r="AL382" s="29">
        <f>AVERAGE(out_9!AI380:AJ380)/0.23*100</f>
        <v>0.24206496689364126</v>
      </c>
      <c r="AM382" s="29">
        <f t="shared" si="18"/>
        <v>0.58206102077877575</v>
      </c>
      <c r="AN382" s="30">
        <f t="shared" si="19"/>
        <v>0.59501002612897769</v>
      </c>
      <c r="AO382" s="30">
        <f t="shared" si="20"/>
        <v>0.60784484216158186</v>
      </c>
    </row>
    <row r="383" spans="29:41" x14ac:dyDescent="0.2">
      <c r="AC383" s="25">
        <f>IF(out_9!A381="","",out_9!A381/86400)</f>
        <v>404.75</v>
      </c>
      <c r="AD383" s="29">
        <f>AVERAGE(out_9!G381:J381)/0.45*100</f>
        <v>0.11624511929487333</v>
      </c>
      <c r="AE383" s="29">
        <f>AVERAGE(out_9!K381:N381)/0.45*100</f>
        <v>0.23364617212535002</v>
      </c>
      <c r="AF383" s="29">
        <f>AVERAGE(out_9!O381:P381)/0.23*100</f>
        <v>0.23385264776871303</v>
      </c>
      <c r="AG383" s="29">
        <f>AVERAGE(out_9!Q381:T381)/0.45*100</f>
        <v>0.12420889774150776</v>
      </c>
      <c r="AH383" s="29">
        <f>AVERAGE(out_9!U381:X381)/0.45*100</f>
        <v>0.23456693987597776</v>
      </c>
      <c r="AI383" s="29">
        <f>AVERAGE(out_9!Y381:Z381)/0.23*100</f>
        <v>0.23795643688569779</v>
      </c>
      <c r="AJ383" s="29">
        <f>AVERAGE(out_9!AA381:AD381)/0.45*100</f>
        <v>0.12785402561910497</v>
      </c>
      <c r="AK383" s="29">
        <f>AVERAGE(out_9!AE381:AH381)/0.45*100</f>
        <v>0.23893802194720001</v>
      </c>
      <c r="AL383" s="29">
        <f>AVERAGE(out_9!AI381:AJ381)/0.23*100</f>
        <v>0.24281401548910869</v>
      </c>
      <c r="AM383" s="29">
        <f t="shared" si="18"/>
        <v>0.58374393918893641</v>
      </c>
      <c r="AN383" s="30">
        <f t="shared" si="19"/>
        <v>0.59673227450318334</v>
      </c>
      <c r="AO383" s="30">
        <f t="shared" si="20"/>
        <v>0.60960606305541365</v>
      </c>
    </row>
    <row r="384" spans="29:41" x14ac:dyDescent="0.2">
      <c r="AC384" s="25">
        <f>IF(out_9!A382="","",out_9!A382/86400)</f>
        <v>405.75</v>
      </c>
      <c r="AD384" s="29">
        <f>AVERAGE(out_9!G382:J382)/0.45*100</f>
        <v>0.11647517092951166</v>
      </c>
      <c r="AE384" s="29">
        <f>AVERAGE(out_9!K382:N382)/0.45*100</f>
        <v>0.23433761538029443</v>
      </c>
      <c r="AF384" s="29">
        <f>AVERAGE(out_9!O382:P382)/0.23*100</f>
        <v>0.23454149329242388</v>
      </c>
      <c r="AG384" s="29">
        <f>AVERAGE(out_9!Q382:T382)/0.45*100</f>
        <v>0.12447048877533998</v>
      </c>
      <c r="AH384" s="29">
        <f>AVERAGE(out_9!U382:X382)/0.45*100</f>
        <v>0.23526138144619449</v>
      </c>
      <c r="AI384" s="29">
        <f>AVERAGE(out_9!Y382:Z382)/0.23*100</f>
        <v>0.23865861827866516</v>
      </c>
      <c r="AJ384" s="29">
        <f>AVERAGE(out_9!AA382:AD382)/0.45*100</f>
        <v>0.1281118858466361</v>
      </c>
      <c r="AK384" s="29">
        <f>AVERAGE(out_9!AE382:AH382)/0.45*100</f>
        <v>0.23965221780140553</v>
      </c>
      <c r="AL384" s="29">
        <f>AVERAGE(out_9!AI382:AJ382)/0.23*100</f>
        <v>0.24353993431764565</v>
      </c>
      <c r="AM384" s="29">
        <f t="shared" si="18"/>
        <v>0.58535427960222997</v>
      </c>
      <c r="AN384" s="30">
        <f t="shared" si="19"/>
        <v>0.5983904885001996</v>
      </c>
      <c r="AO384" s="30">
        <f t="shared" si="20"/>
        <v>0.61130403796568733</v>
      </c>
    </row>
    <row r="385" spans="29:41" x14ac:dyDescent="0.2">
      <c r="AC385" s="25">
        <f>IF(out_9!A383="","",out_9!A383/86400)</f>
        <v>406.75</v>
      </c>
      <c r="AD385" s="29">
        <f>AVERAGE(out_9!G383:J383)/0.45*100</f>
        <v>0.116674524688805</v>
      </c>
      <c r="AE385" s="29">
        <f>AVERAGE(out_9!K383:N383)/0.45*100</f>
        <v>0.23499421770433335</v>
      </c>
      <c r="AF385" s="29">
        <f>AVERAGE(out_9!O383:P383)/0.23*100</f>
        <v>0.23519613407745218</v>
      </c>
      <c r="AG385" s="29">
        <f>AVERAGE(out_9!Q383:T383)/0.45*100</f>
        <v>0.12469839223510999</v>
      </c>
      <c r="AH385" s="29">
        <f>AVERAGE(out_9!U383:X383)/0.45*100</f>
        <v>0.23592149902848331</v>
      </c>
      <c r="AI385" s="29">
        <f>AVERAGE(out_9!Y383:Z383)/0.23*100</f>
        <v>0.23932390849415003</v>
      </c>
      <c r="AJ385" s="29">
        <f>AVERAGE(out_9!AA383:AD383)/0.45*100</f>
        <v>0.12833622200493389</v>
      </c>
      <c r="AK385" s="29">
        <f>AVERAGE(out_9!AE383:AH383)/0.45*100</f>
        <v>0.24033238678309998</v>
      </c>
      <c r="AL385" s="29">
        <f>AVERAGE(out_9!AI383:AJ383)/0.23*100</f>
        <v>0.24422878647898916</v>
      </c>
      <c r="AM385" s="29">
        <f t="shared" si="18"/>
        <v>0.58686487647059049</v>
      </c>
      <c r="AN385" s="30">
        <f t="shared" si="19"/>
        <v>0.59994379975774326</v>
      </c>
      <c r="AO385" s="30">
        <f t="shared" si="20"/>
        <v>0.61289739526702303</v>
      </c>
    </row>
    <row r="386" spans="29:41" x14ac:dyDescent="0.2">
      <c r="AC386" s="25">
        <f>IF(out_9!A384="","",out_9!A384/86400)</f>
        <v>407.75</v>
      </c>
      <c r="AD386" s="29">
        <f>AVERAGE(out_9!G384:J384)/0.45*100</f>
        <v>0.11686809418873666</v>
      </c>
      <c r="AE386" s="29">
        <f>AVERAGE(out_9!K384:N384)/0.45*100</f>
        <v>0.23564509457600552</v>
      </c>
      <c r="AF386" s="29">
        <f>AVERAGE(out_9!O384:P384)/0.23*100</f>
        <v>0.23584697348398476</v>
      </c>
      <c r="AG386" s="29">
        <f>AVERAGE(out_9!Q384:T384)/0.45*100</f>
        <v>0.12491614786049553</v>
      </c>
      <c r="AH386" s="29">
        <f>AVERAGE(out_9!U384:X384)/0.45*100</f>
        <v>0.23657550556315551</v>
      </c>
      <c r="AI386" s="29">
        <f>AVERAGE(out_9!Y384:Z384)/0.23*100</f>
        <v>0.23998266797239129</v>
      </c>
      <c r="AJ386" s="29">
        <f>AVERAGE(out_9!AA384:AD384)/0.45*100</f>
        <v>0.1285506985762761</v>
      </c>
      <c r="AK386" s="29">
        <f>AVERAGE(out_9!AE384:AH384)/0.45*100</f>
        <v>0.24100680245138892</v>
      </c>
      <c r="AL386" s="29">
        <f>AVERAGE(out_9!AI384:AJ384)/0.23*100</f>
        <v>0.24491199572011299</v>
      </c>
      <c r="AM386" s="29">
        <f t="shared" si="18"/>
        <v>0.58836016224872689</v>
      </c>
      <c r="AN386" s="30">
        <f t="shared" si="19"/>
        <v>0.60147432139604229</v>
      </c>
      <c r="AO386" s="30">
        <f t="shared" si="20"/>
        <v>0.61446949674777807</v>
      </c>
    </row>
    <row r="387" spans="29:41" x14ac:dyDescent="0.2">
      <c r="AC387" s="25">
        <f>IF(out_9!A385="","",out_9!A385/86400)</f>
        <v>408.75</v>
      </c>
      <c r="AD387" s="29">
        <f>AVERAGE(out_9!G385:J385)/0.45*100</f>
        <v>0.1170739528584461</v>
      </c>
      <c r="AE387" s="29">
        <f>AVERAGE(out_9!K385:N385)/0.45*100</f>
        <v>0.23631601405392777</v>
      </c>
      <c r="AF387" s="29">
        <f>AVERAGE(out_9!O385:P385)/0.23*100</f>
        <v>0.23651973625652611</v>
      </c>
      <c r="AG387" s="29">
        <f>AVERAGE(out_9!Q385:T385)/0.45*100</f>
        <v>0.12514845057921001</v>
      </c>
      <c r="AH387" s="29">
        <f>AVERAGE(out_9!U385:X385)/0.45*100</f>
        <v>0.23724967939161662</v>
      </c>
      <c r="AI387" s="29">
        <f>AVERAGE(out_9!Y385:Z385)/0.23*100</f>
        <v>0.24066502569608478</v>
      </c>
      <c r="AJ387" s="29">
        <f>AVERAGE(out_9!AA385:AD385)/0.45*100</f>
        <v>0.12877916678695553</v>
      </c>
      <c r="AK387" s="29">
        <f>AVERAGE(out_9!AE385:AH385)/0.45*100</f>
        <v>0.24170143985972775</v>
      </c>
      <c r="AL387" s="29">
        <f>AVERAGE(out_9!AI385:AJ385)/0.23*100</f>
        <v>0.24561886707121955</v>
      </c>
      <c r="AM387" s="29">
        <f t="shared" si="18"/>
        <v>0.58990970316890001</v>
      </c>
      <c r="AN387" s="30">
        <f t="shared" si="19"/>
        <v>0.60306315566691149</v>
      </c>
      <c r="AO387" s="30">
        <f t="shared" si="20"/>
        <v>0.61609947371790286</v>
      </c>
    </row>
    <row r="388" spans="29:41" x14ac:dyDescent="0.2">
      <c r="AC388" s="25">
        <f>IF(out_9!A386="","",out_9!A386/86400)</f>
        <v>409.75</v>
      </c>
      <c r="AD388" s="29">
        <f>AVERAGE(out_9!G386:J386)/0.45*100</f>
        <v>0.11730480224319277</v>
      </c>
      <c r="AE388" s="29">
        <f>AVERAGE(out_9!K386:N386)/0.45*100</f>
        <v>0.2370259495258222</v>
      </c>
      <c r="AF388" s="29">
        <f>AVERAGE(out_9!O386:P386)/0.23*100</f>
        <v>0.2372334462466717</v>
      </c>
      <c r="AG388" s="29">
        <f>AVERAGE(out_9!Q386:T386)/0.45*100</f>
        <v>0.12540440423400612</v>
      </c>
      <c r="AH388" s="29">
        <f>AVERAGE(out_9!U386:X386)/0.45*100</f>
        <v>0.23796311609125001</v>
      </c>
      <c r="AI388" s="29">
        <f>AVERAGE(out_9!Y386:Z386)/0.23*100</f>
        <v>0.24138802371432388</v>
      </c>
      <c r="AJ388" s="29">
        <f>AVERAGE(out_9!AA386:AD386)/0.45*100</f>
        <v>0.12903076455457166</v>
      </c>
      <c r="AK388" s="29">
        <f>AVERAGE(out_9!AE386:AH386)/0.45*100</f>
        <v>0.24243565819001664</v>
      </c>
      <c r="AL388" s="29">
        <f>AVERAGE(out_9!AI386:AJ386)/0.23*100</f>
        <v>0.24636658832251088</v>
      </c>
      <c r="AM388" s="29">
        <f t="shared" si="18"/>
        <v>0.59156419801568672</v>
      </c>
      <c r="AN388" s="30">
        <f t="shared" si="19"/>
        <v>0.60475554403957998</v>
      </c>
      <c r="AO388" s="30">
        <f t="shared" si="20"/>
        <v>0.6178330110670992</v>
      </c>
    </row>
    <row r="389" spans="29:41" x14ac:dyDescent="0.2">
      <c r="AC389" s="25">
        <f>IF(out_9!A387="","",out_9!A387/86400)</f>
        <v>410.75</v>
      </c>
      <c r="AD389" s="29">
        <f>AVERAGE(out_9!G387:J387)/0.45*100</f>
        <v>0.11754137884992336</v>
      </c>
      <c r="AE389" s="29">
        <f>AVERAGE(out_9!K387:N387)/0.45*100</f>
        <v>0.2377528715662944</v>
      </c>
      <c r="AF389" s="29">
        <f>AVERAGE(out_9!O387:P387)/0.23*100</f>
        <v>0.23796165178141732</v>
      </c>
      <c r="AG389" s="29">
        <f>AVERAGE(out_9!Q387:T387)/0.45*100</f>
        <v>0.12566764125742166</v>
      </c>
      <c r="AH389" s="29">
        <f>AVERAGE(out_9!U387:X387)/0.45*100</f>
        <v>0.23869332025774997</v>
      </c>
      <c r="AI389" s="29">
        <f>AVERAGE(out_9!Y387:Z387)/0.23*100</f>
        <v>0.24212676944306305</v>
      </c>
      <c r="AJ389" s="29">
        <f>AVERAGE(out_9!AA387:AD387)/0.45*100</f>
        <v>0.12928985312703831</v>
      </c>
      <c r="AK389" s="29">
        <f>AVERAGE(out_9!AE387:AH387)/0.45*100</f>
        <v>0.24318694181611109</v>
      </c>
      <c r="AL389" s="29">
        <f>AVERAGE(out_9!AI387:AJ387)/0.23*100</f>
        <v>0.24713062821760434</v>
      </c>
      <c r="AM389" s="29">
        <f t="shared" si="18"/>
        <v>0.59325590219763513</v>
      </c>
      <c r="AN389" s="30">
        <f t="shared" si="19"/>
        <v>0.60648773095823461</v>
      </c>
      <c r="AO389" s="30">
        <f t="shared" si="20"/>
        <v>0.61960742316075379</v>
      </c>
    </row>
    <row r="390" spans="29:41" x14ac:dyDescent="0.2">
      <c r="AC390" s="25">
        <f>IF(out_9!A388="","",out_9!A388/86400)</f>
        <v>411.75</v>
      </c>
      <c r="AD390" s="29">
        <f>AVERAGE(out_9!G388:J388)/0.45*100</f>
        <v>0.11780352355405833</v>
      </c>
      <c r="AE390" s="29">
        <f>AVERAGE(out_9!K388:N388)/0.45*100</f>
        <v>0.23852104140436667</v>
      </c>
      <c r="AF390" s="29">
        <f>AVERAGE(out_9!O388:P388)/0.23*100</f>
        <v>0.23873455282651088</v>
      </c>
      <c r="AG390" s="29">
        <f>AVERAGE(out_9!Q388:T388)/0.45*100</f>
        <v>0.12595120540485</v>
      </c>
      <c r="AH390" s="29">
        <f>AVERAGE(out_9!U388:X388)/0.45*100</f>
        <v>0.2394651247074944</v>
      </c>
      <c r="AI390" s="29">
        <f>AVERAGE(out_9!Y388:Z388)/0.23*100</f>
        <v>0.24290665894078917</v>
      </c>
      <c r="AJ390" s="29">
        <f>AVERAGE(out_9!AA388:AD388)/0.45*100</f>
        <v>0.12957004284573723</v>
      </c>
      <c r="AK390" s="29">
        <f>AVERAGE(out_9!AE388:AH388)/0.45*100</f>
        <v>0.24398049457477777</v>
      </c>
      <c r="AL390" s="29">
        <f>AVERAGE(out_9!AI388:AJ388)/0.23*100</f>
        <v>0.24793701654392389</v>
      </c>
      <c r="AM390" s="29">
        <f t="shared" si="18"/>
        <v>0.59505911778493592</v>
      </c>
      <c r="AN390" s="30">
        <f t="shared" si="19"/>
        <v>0.60832298905313364</v>
      </c>
      <c r="AO390" s="30">
        <f t="shared" si="20"/>
        <v>0.62148755396443889</v>
      </c>
    </row>
    <row r="391" spans="29:41" x14ac:dyDescent="0.2">
      <c r="AC391" s="25">
        <f>IF(out_9!A389="","",out_9!A389/86400)</f>
        <v>412.75</v>
      </c>
      <c r="AD391" s="29">
        <f>AVERAGE(out_9!G389:J389)/0.45*100</f>
        <v>0.11806989726532111</v>
      </c>
      <c r="AE391" s="29">
        <f>AVERAGE(out_9!K389:N389)/0.45*100</f>
        <v>0.23930609187915552</v>
      </c>
      <c r="AF391" s="29">
        <f>AVERAGE(out_9!O389:P389)/0.23*100</f>
        <v>0.23952193459933041</v>
      </c>
      <c r="AG391" s="29">
        <f>AVERAGE(out_9!Q389:T389)/0.45*100</f>
        <v>0.12624104230078223</v>
      </c>
      <c r="AH391" s="29">
        <f>AVERAGE(out_9!U389:X389)/0.45*100</f>
        <v>0.24025391169789442</v>
      </c>
      <c r="AI391" s="29">
        <f>AVERAGE(out_9!Y389:Z389)/0.23*100</f>
        <v>0.24370238252655646</v>
      </c>
      <c r="AJ391" s="29">
        <f>AVERAGE(out_9!AA389:AD389)/0.45*100</f>
        <v>0.12985559276169112</v>
      </c>
      <c r="AK391" s="29">
        <f>AVERAGE(out_9!AE389:AH389)/0.45*100</f>
        <v>0.24479132709542781</v>
      </c>
      <c r="AL391" s="29">
        <f>AVERAGE(out_9!AI389:AJ389)/0.23*100</f>
        <v>0.24875891404361736</v>
      </c>
      <c r="AM391" s="29">
        <f t="shared" si="18"/>
        <v>0.59689792374380701</v>
      </c>
      <c r="AN391" s="30">
        <f t="shared" si="19"/>
        <v>0.61019733652523311</v>
      </c>
      <c r="AO391" s="30">
        <f t="shared" si="20"/>
        <v>0.62340583390073634</v>
      </c>
    </row>
    <row r="392" spans="29:41" x14ac:dyDescent="0.2">
      <c r="AC392" s="25">
        <f>IF(out_9!A390="","",out_9!A390/86400)</f>
        <v>413.75</v>
      </c>
      <c r="AD392" s="29">
        <f>AVERAGE(out_9!G390:J390)/0.45*100</f>
        <v>0.11823133040890611</v>
      </c>
      <c r="AE392" s="29">
        <f>AVERAGE(out_9!K390:N390)/0.45*100</f>
        <v>0.23996322623354999</v>
      </c>
      <c r="AF392" s="29">
        <f>AVERAGE(out_9!O390:P390)/0.23*100</f>
        <v>0.24017033529485651</v>
      </c>
      <c r="AG392" s="29">
        <f>AVERAGE(out_9!Q390:T390)/0.45*100</f>
        <v>0.12675165930933163</v>
      </c>
      <c r="AH392" s="29">
        <f>AVERAGE(out_9!U390:X390)/0.45*100</f>
        <v>0.24091414242157222</v>
      </c>
      <c r="AI392" s="29">
        <f>AVERAGE(out_9!Y390:Z390)/0.23*100</f>
        <v>0.24452585457921308</v>
      </c>
      <c r="AJ392" s="29">
        <f>AVERAGE(out_9!AA390:AD390)/0.45*100</f>
        <v>0.13033559753711221</v>
      </c>
      <c r="AK392" s="29">
        <f>AVERAGE(out_9!AE390:AH390)/0.45*100</f>
        <v>0.24547396620287223</v>
      </c>
      <c r="AL392" s="29">
        <f>AVERAGE(out_9!AI390:AJ390)/0.23*100</f>
        <v>0.24959586613963039</v>
      </c>
      <c r="AM392" s="29">
        <f t="shared" si="18"/>
        <v>0.59836489193731257</v>
      </c>
      <c r="AN392" s="30">
        <f t="shared" si="19"/>
        <v>0.61219165631011696</v>
      </c>
      <c r="AO392" s="30">
        <f t="shared" si="20"/>
        <v>0.62540542987961478</v>
      </c>
    </row>
    <row r="393" spans="29:41" x14ac:dyDescent="0.2">
      <c r="AC393" s="25">
        <f>IF(out_9!A391="","",out_9!A391/86400)</f>
        <v>414.75</v>
      </c>
      <c r="AD393" s="29">
        <f>AVERAGE(out_9!G391:J391)/0.45*100</f>
        <v>0.11833511252662501</v>
      </c>
      <c r="AE393" s="29">
        <f>AVERAGE(out_9!K391:N391)/0.45*100</f>
        <v>0.24054109895842221</v>
      </c>
      <c r="AF393" s="29">
        <f>AVERAGE(out_9!O391:P391)/0.23*100</f>
        <v>0.24074022766575653</v>
      </c>
      <c r="AG393" s="29">
        <f>AVERAGE(out_9!Q391:T391)/0.45*100</f>
        <v>0.12688599094456335</v>
      </c>
      <c r="AH393" s="29">
        <f>AVERAGE(out_9!U391:X391)/0.45*100</f>
        <v>0.24149525193285559</v>
      </c>
      <c r="AI393" s="29">
        <f>AVERAGE(out_9!Y391:Z391)/0.23*100</f>
        <v>0.24510567392475438</v>
      </c>
      <c r="AJ393" s="29">
        <f>AVERAGE(out_9!AA391:AD391)/0.45*100</f>
        <v>0.1304654445286339</v>
      </c>
      <c r="AK393" s="29">
        <f>AVERAGE(out_9!AE391:AH391)/0.45*100</f>
        <v>0.24607728593462222</v>
      </c>
      <c r="AL393" s="29">
        <f>AVERAGE(out_9!AI391:AJ391)/0.23*100</f>
        <v>0.25020178892328265</v>
      </c>
      <c r="AM393" s="29">
        <f t="shared" ref="AM393:AM456" si="21">SUM(AD393:AF393)</f>
        <v>0.59961643915080376</v>
      </c>
      <c r="AN393" s="30">
        <f t="shared" ref="AN393:AN456" si="22">SUM(AG393:AI393)</f>
        <v>0.61348691680217327</v>
      </c>
      <c r="AO393" s="30">
        <f t="shared" ref="AO393:AO456" si="23">SUM(AJ393:AL393)</f>
        <v>0.62674451938653886</v>
      </c>
    </row>
    <row r="394" spans="29:41" x14ac:dyDescent="0.2">
      <c r="AC394" s="25">
        <f>IF(out_9!A392="","",out_9!A392/86400)</f>
        <v>415.75</v>
      </c>
      <c r="AD394" s="29">
        <f>AVERAGE(out_9!G392:J392)/0.45*100</f>
        <v>0.11842656340469557</v>
      </c>
      <c r="AE394" s="29">
        <f>AVERAGE(out_9!K392:N392)/0.45*100</f>
        <v>0.24109748135020553</v>
      </c>
      <c r="AF394" s="29">
        <f>AVERAGE(out_9!O392:P392)/0.23*100</f>
        <v>0.24129396147663479</v>
      </c>
      <c r="AG394" s="29">
        <f>AVERAGE(out_9!Q392:T392)/0.45*100</f>
        <v>0.12700835794915111</v>
      </c>
      <c r="AH394" s="29">
        <f>AVERAGE(out_9!U392:X392)/0.45*100</f>
        <v>0.24205478969858332</v>
      </c>
      <c r="AI394" s="29">
        <f>AVERAGE(out_9!Y392:Z392)/0.23*100</f>
        <v>0.24566928987218042</v>
      </c>
      <c r="AJ394" s="29">
        <f>AVERAGE(out_9!AA392:AD392)/0.45*100</f>
        <v>0.13058352175343335</v>
      </c>
      <c r="AK394" s="29">
        <f>AVERAGE(out_9!AE392:AH392)/0.45*100</f>
        <v>0.24665896261253889</v>
      </c>
      <c r="AL394" s="29">
        <f>AVERAGE(out_9!AI392:AJ392)/0.23*100</f>
        <v>0.25079179595624346</v>
      </c>
      <c r="AM394" s="29">
        <f t="shared" si="21"/>
        <v>0.60081800623153581</v>
      </c>
      <c r="AN394" s="30">
        <f t="shared" si="22"/>
        <v>0.6147324375199148</v>
      </c>
      <c r="AO394" s="30">
        <f t="shared" si="23"/>
        <v>0.62803428032221564</v>
      </c>
    </row>
    <row r="395" spans="29:41" x14ac:dyDescent="0.2">
      <c r="AC395" s="25">
        <f>IF(out_9!A393="","",out_9!A393/86400)</f>
        <v>416.75</v>
      </c>
      <c r="AD395" s="29">
        <f>AVERAGE(out_9!G393:J393)/0.45*100</f>
        <v>0.11851370165355667</v>
      </c>
      <c r="AE395" s="29">
        <f>AVERAGE(out_9!K393:N393)/0.45*100</f>
        <v>0.24164749531185001</v>
      </c>
      <c r="AF395" s="29">
        <f>AVERAGE(out_9!O393:P393)/0.23*100</f>
        <v>0.24184336467535433</v>
      </c>
      <c r="AG395" s="29">
        <f>AVERAGE(out_9!Q393:T393)/0.45*100</f>
        <v>0.12712636710116942</v>
      </c>
      <c r="AH395" s="29">
        <f>AVERAGE(out_9!U393:X393)/0.45*100</f>
        <v>0.24260794350448889</v>
      </c>
      <c r="AI395" s="29">
        <f>AVERAGE(out_9!Y393:Z393)/0.23*100</f>
        <v>0.24622848082157173</v>
      </c>
      <c r="AJ395" s="29">
        <f>AVERAGE(out_9!AA393:AD393)/0.45*100</f>
        <v>0.13069695486759611</v>
      </c>
      <c r="AK395" s="29">
        <f>AVERAGE(out_9!AE393:AH393)/0.45*100</f>
        <v>0.24723427774748891</v>
      </c>
      <c r="AL395" s="29">
        <f>AVERAGE(out_9!AI393:AJ393)/0.23*100</f>
        <v>0.25137727730336079</v>
      </c>
      <c r="AM395" s="29">
        <f t="shared" si="21"/>
        <v>0.60200456164076099</v>
      </c>
      <c r="AN395" s="30">
        <f t="shared" si="22"/>
        <v>0.61596279142723009</v>
      </c>
      <c r="AO395" s="30">
        <f t="shared" si="23"/>
        <v>0.62930850991844578</v>
      </c>
    </row>
    <row r="396" spans="29:41" x14ac:dyDescent="0.2">
      <c r="AC396" s="25">
        <f>IF(out_9!A394="","",out_9!A394/86400)</f>
        <v>417.75</v>
      </c>
      <c r="AD396" s="29">
        <f>AVERAGE(out_9!G394:J394)/0.45*100</f>
        <v>0.11859864846617944</v>
      </c>
      <c r="AE396" s="29">
        <f>AVERAGE(out_9!K394:N394)/0.45*100</f>
        <v>0.2421953184907111</v>
      </c>
      <c r="AF396" s="29">
        <f>AVERAGE(out_9!O394:P394)/0.23*100</f>
        <v>0.24239113533876303</v>
      </c>
      <c r="AG396" s="29">
        <f>AVERAGE(out_9!Q394:T394)/0.45*100</f>
        <v>0.12724226790699003</v>
      </c>
      <c r="AH396" s="29">
        <f>AVERAGE(out_9!U394:X394)/0.45*100</f>
        <v>0.24315891339507781</v>
      </c>
      <c r="AI396" s="29">
        <f>AVERAGE(out_9!Y394:Z394)/0.23*100</f>
        <v>0.24678602785708262</v>
      </c>
      <c r="AJ396" s="29">
        <f>AVERAGE(out_9!AA394:AD394)/0.45*100</f>
        <v>0.13080822738449779</v>
      </c>
      <c r="AK396" s="29">
        <f>AVERAGE(out_9!AE394:AH394)/0.45*100</f>
        <v>0.24780742292924443</v>
      </c>
      <c r="AL396" s="29">
        <f>AVERAGE(out_9!AI394:AJ394)/0.23*100</f>
        <v>0.25196125814567827</v>
      </c>
      <c r="AM396" s="29">
        <f t="shared" si="21"/>
        <v>0.60318510229565359</v>
      </c>
      <c r="AN396" s="30">
        <f t="shared" si="22"/>
        <v>0.61718720915915048</v>
      </c>
      <c r="AO396" s="30">
        <f t="shared" si="23"/>
        <v>0.63057690845942049</v>
      </c>
    </row>
    <row r="397" spans="29:41" x14ac:dyDescent="0.2">
      <c r="AC397" s="25">
        <f>IF(out_9!A395="","",out_9!A395/86400)</f>
        <v>418.75</v>
      </c>
      <c r="AD397" s="29">
        <f>AVERAGE(out_9!G395:J395)/0.45*100</f>
        <v>0.11868537966759944</v>
      </c>
      <c r="AE397" s="29">
        <f>AVERAGE(out_9!K395:N395)/0.45*100</f>
        <v>0.24274658586333889</v>
      </c>
      <c r="AF397" s="29">
        <f>AVERAGE(out_9!O395:P395)/0.23*100</f>
        <v>0.24294291615083916</v>
      </c>
      <c r="AG397" s="29">
        <f>AVERAGE(out_9!Q395:T395)/0.45*100</f>
        <v>0.12735985696687221</v>
      </c>
      <c r="AH397" s="29">
        <f>AVERAGE(out_9!U395:X395)/0.45*100</f>
        <v>0.24371333185593333</v>
      </c>
      <c r="AI397" s="29">
        <f>AVERAGE(out_9!Y395:Z395)/0.23*100</f>
        <v>0.24734751805090432</v>
      </c>
      <c r="AJ397" s="29">
        <f>AVERAGE(out_9!AA395:AD395)/0.45*100</f>
        <v>0.13092106546442833</v>
      </c>
      <c r="AK397" s="29">
        <f>AVERAGE(out_9!AE395:AH395)/0.45*100</f>
        <v>0.24838407026573886</v>
      </c>
      <c r="AL397" s="29">
        <f>AVERAGE(out_9!AI395:AJ395)/0.23*100</f>
        <v>0.25254920408670434</v>
      </c>
      <c r="AM397" s="29">
        <f t="shared" si="21"/>
        <v>0.60437488168177744</v>
      </c>
      <c r="AN397" s="30">
        <f t="shared" si="22"/>
        <v>0.61842070687370987</v>
      </c>
      <c r="AO397" s="30">
        <f t="shared" si="23"/>
        <v>0.63185433981687156</v>
      </c>
    </row>
    <row r="398" spans="29:41" x14ac:dyDescent="0.2">
      <c r="AC398" s="25">
        <f>IF(out_9!A396="","",out_9!A396/86400)</f>
        <v>419.75</v>
      </c>
      <c r="AD398" s="29">
        <f>AVERAGE(out_9!G396:J396)/0.45*100</f>
        <v>0.11877965266788887</v>
      </c>
      <c r="AE398" s="29">
        <f>AVERAGE(out_9!K396:N396)/0.45*100</f>
        <v>0.24330939238295002</v>
      </c>
      <c r="AF398" s="29">
        <f>AVERAGE(out_9!O396:P396)/0.23*100</f>
        <v>0.24350695285986521</v>
      </c>
      <c r="AG398" s="29">
        <f>AVERAGE(out_9!Q396:T396)/0.45*100</f>
        <v>0.12748491189227498</v>
      </c>
      <c r="AH398" s="29">
        <f>AVERAGE(out_9!U396:X396)/0.45*100</f>
        <v>0.24427931578478332</v>
      </c>
      <c r="AI398" s="29">
        <f>AVERAGE(out_9!Y396:Z396)/0.23*100</f>
        <v>0.24792129793753478</v>
      </c>
      <c r="AJ398" s="29">
        <f>AVERAGE(out_9!AA396:AD396)/0.45*100</f>
        <v>0.13104131496228055</v>
      </c>
      <c r="AK398" s="29">
        <f>AVERAGE(out_9!AE396:AH396)/0.45*100</f>
        <v>0.24897233123193888</v>
      </c>
      <c r="AL398" s="29">
        <f>AVERAGE(out_9!AI396:AJ396)/0.23*100</f>
        <v>0.25314959624598909</v>
      </c>
      <c r="AM398" s="29">
        <f t="shared" si="21"/>
        <v>0.60559599791070406</v>
      </c>
      <c r="AN398" s="30">
        <f t="shared" si="22"/>
        <v>0.61968552561459311</v>
      </c>
      <c r="AO398" s="30">
        <f t="shared" si="23"/>
        <v>0.6331632424402085</v>
      </c>
    </row>
    <row r="399" spans="29:41" x14ac:dyDescent="0.2">
      <c r="AC399" s="25">
        <f>IF(out_9!A397="","",out_9!A397/86400)</f>
        <v>420.75</v>
      </c>
      <c r="AD399" s="29">
        <f>AVERAGE(out_9!G397:J397)/0.45*100</f>
        <v>0.11887406208624335</v>
      </c>
      <c r="AE399" s="29">
        <f>AVERAGE(out_9!K397:N397)/0.45*100</f>
        <v>0.24387518128456664</v>
      </c>
      <c r="AF399" s="29">
        <f>AVERAGE(out_9!O397:P397)/0.23*100</f>
        <v>0.24407345438039349</v>
      </c>
      <c r="AG399" s="29">
        <f>AVERAGE(out_9!Q397:T397)/0.45*100</f>
        <v>0.12761019401826668</v>
      </c>
      <c r="AH399" s="29">
        <f>AVERAGE(out_9!U397:X397)/0.45*100</f>
        <v>0.24484830452705558</v>
      </c>
      <c r="AI399" s="29">
        <f>AVERAGE(out_9!Y397:Z397)/0.23*100</f>
        <v>0.2484974777977956</v>
      </c>
      <c r="AJ399" s="29">
        <f>AVERAGE(out_9!AA397:AD397)/0.45*100</f>
        <v>0.13116157032107831</v>
      </c>
      <c r="AK399" s="29">
        <f>AVERAGE(out_9!AE397:AH397)/0.45*100</f>
        <v>0.24956369761569447</v>
      </c>
      <c r="AL399" s="29">
        <f>AVERAGE(out_9!AI397:AJ397)/0.23*100</f>
        <v>0.2537523387120304</v>
      </c>
      <c r="AM399" s="29">
        <f t="shared" si="21"/>
        <v>0.60682269775120345</v>
      </c>
      <c r="AN399" s="30">
        <f t="shared" si="22"/>
        <v>0.62095597634311783</v>
      </c>
      <c r="AO399" s="30">
        <f t="shared" si="23"/>
        <v>0.63447760664880315</v>
      </c>
    </row>
    <row r="400" spans="29:41" x14ac:dyDescent="0.2">
      <c r="AC400" s="25">
        <f>IF(out_9!A398="","",out_9!A398/86400)</f>
        <v>421.75</v>
      </c>
      <c r="AD400" s="29">
        <f>AVERAGE(out_9!G398:J398)/0.45*100</f>
        <v>0.11896746180087443</v>
      </c>
      <c r="AE400" s="29">
        <f>AVERAGE(out_9!K398:N398)/0.45*100</f>
        <v>0.24444184473481112</v>
      </c>
      <c r="AF400" s="29">
        <f>AVERAGE(out_9!O398:P398)/0.23*100</f>
        <v>0.24464045618191088</v>
      </c>
      <c r="AG400" s="29">
        <f>AVERAGE(out_9!Q398:T398)/0.45*100</f>
        <v>0.12773497986079166</v>
      </c>
      <c r="AH400" s="29">
        <f>AVERAGE(out_9!U398:X398)/0.45*100</f>
        <v>0.24541816628464441</v>
      </c>
      <c r="AI400" s="29">
        <f>AVERAGE(out_9!Y398:Z398)/0.23*100</f>
        <v>0.24907444230007175</v>
      </c>
      <c r="AJ400" s="29">
        <f>AVERAGE(out_9!AA398:AD398)/0.45*100</f>
        <v>0.13128121485780447</v>
      </c>
      <c r="AK400" s="29">
        <f>AVERAGE(out_9!AE398:AH398)/0.45*100</f>
        <v>0.25015600546527228</v>
      </c>
      <c r="AL400" s="29">
        <f>AVERAGE(out_9!AI398:AJ398)/0.23*100</f>
        <v>0.25435603625321307</v>
      </c>
      <c r="AM400" s="29">
        <f t="shared" si="21"/>
        <v>0.60804976271759648</v>
      </c>
      <c r="AN400" s="30">
        <f t="shared" si="22"/>
        <v>0.62222758844550774</v>
      </c>
      <c r="AO400" s="30">
        <f t="shared" si="23"/>
        <v>0.63579325657628982</v>
      </c>
    </row>
    <row r="401" spans="29:41" x14ac:dyDescent="0.2">
      <c r="AC401" s="25">
        <f>IF(out_9!A399="","",out_9!A399/86400)</f>
        <v>422.75</v>
      </c>
      <c r="AD401" s="29">
        <f>AVERAGE(out_9!G399:J399)/0.45*100</f>
        <v>0.11905954191552109</v>
      </c>
      <c r="AE401" s="29">
        <f>AVERAGE(out_9!K399:N399)/0.45*100</f>
        <v>0.24500876236521665</v>
      </c>
      <c r="AF401" s="29">
        <f>AVERAGE(out_9!O399:P399)/0.23*100</f>
        <v>0.24520766355338477</v>
      </c>
      <c r="AG401" s="29">
        <f>AVERAGE(out_9!Q399:T399)/0.45*100</f>
        <v>0.12785815238484277</v>
      </c>
      <c r="AH401" s="29">
        <f>AVERAGE(out_9!U399:X399)/0.45*100</f>
        <v>0.24598829123348337</v>
      </c>
      <c r="AI401" s="29">
        <f>AVERAGE(out_9!Y399:Z399)/0.23*100</f>
        <v>0.2496513601662152</v>
      </c>
      <c r="AJ401" s="29">
        <f>AVERAGE(out_9!AA399:AD399)/0.45*100</f>
        <v>0.13139917613474722</v>
      </c>
      <c r="AK401" s="29">
        <f>AVERAGE(out_9!AE399:AH399)/0.45*100</f>
        <v>0.25074863975073886</v>
      </c>
      <c r="AL401" s="29">
        <f>AVERAGE(out_9!AI399:AJ399)/0.23*100</f>
        <v>0.25495974289015216</v>
      </c>
      <c r="AM401" s="29">
        <f t="shared" si="21"/>
        <v>0.60927596783412252</v>
      </c>
      <c r="AN401" s="30">
        <f t="shared" si="22"/>
        <v>0.62349780378454134</v>
      </c>
      <c r="AO401" s="30">
        <f t="shared" si="23"/>
        <v>0.63710755877563829</v>
      </c>
    </row>
    <row r="402" spans="29:41" x14ac:dyDescent="0.2">
      <c r="AC402" s="25">
        <f>IF(out_9!A400="","",out_9!A400/86400)</f>
        <v>423.75</v>
      </c>
      <c r="AD402" s="29">
        <f>AVERAGE(out_9!G400:J400)/0.45*100</f>
        <v>0.11915021437055777</v>
      </c>
      <c r="AE402" s="29">
        <f>AVERAGE(out_9!K400:N400)/0.45*100</f>
        <v>0.24557575301911669</v>
      </c>
      <c r="AF402" s="29">
        <f>AVERAGE(out_9!O400:P400)/0.23*100</f>
        <v>0.24577491847223909</v>
      </c>
      <c r="AG402" s="29">
        <f>AVERAGE(out_9!Q400:T400)/0.45*100</f>
        <v>0.12797996281020887</v>
      </c>
      <c r="AH402" s="29">
        <f>AVERAGE(out_9!U400:X400)/0.45*100</f>
        <v>0.24655849463570559</v>
      </c>
      <c r="AI402" s="29">
        <f>AVERAGE(out_9!Y400:Z400)/0.23*100</f>
        <v>0.25022829371178479</v>
      </c>
      <c r="AJ402" s="29">
        <f>AVERAGE(out_9!AA400:AD400)/0.45*100</f>
        <v>0.13151563512109776</v>
      </c>
      <c r="AK402" s="29">
        <f>AVERAGE(out_9!AE400:AH400)/0.45*100</f>
        <v>0.25134141813069444</v>
      </c>
      <c r="AL402" s="29">
        <f>AVERAGE(out_9!AI400:AJ400)/0.23*100</f>
        <v>0.2555635096204304</v>
      </c>
      <c r="AM402" s="29">
        <f t="shared" si="21"/>
        <v>0.61050088586191353</v>
      </c>
      <c r="AN402" s="30">
        <f t="shared" si="22"/>
        <v>0.62476675115769931</v>
      </c>
      <c r="AO402" s="30">
        <f t="shared" si="23"/>
        <v>0.6384205628722226</v>
      </c>
    </row>
    <row r="403" spans="29:41" x14ac:dyDescent="0.2">
      <c r="AC403" s="25">
        <f>IF(out_9!A401="","",out_9!A401/86400)</f>
        <v>424.75</v>
      </c>
      <c r="AD403" s="29">
        <f>AVERAGE(out_9!G401:J401)/0.45*100</f>
        <v>0.1192457939502439</v>
      </c>
      <c r="AE403" s="29">
        <f>AVERAGE(out_9!K401:N401)/0.45*100</f>
        <v>0.24615108339580555</v>
      </c>
      <c r="AF403" s="29">
        <f>AVERAGE(out_9!O401:P401)/0.23*100</f>
        <v>0.24635120911762823</v>
      </c>
      <c r="AG403" s="29">
        <f>AVERAGE(out_9!Q401:T401)/0.45*100</f>
        <v>0.12810673206846776</v>
      </c>
      <c r="AH403" s="29">
        <f>AVERAGE(out_9!U401:X401)/0.45*100</f>
        <v>0.24713706727626664</v>
      </c>
      <c r="AI403" s="29">
        <f>AVERAGE(out_9!Y401:Z401)/0.23*100</f>
        <v>0.25081430357031742</v>
      </c>
      <c r="AJ403" s="29">
        <f>AVERAGE(out_9!AA401:AD401)/0.45*100</f>
        <v>0.13163693957715333</v>
      </c>
      <c r="AK403" s="29">
        <f>AVERAGE(out_9!AE401:AH401)/0.45*100</f>
        <v>0.25194263723273891</v>
      </c>
      <c r="AL403" s="29">
        <f>AVERAGE(out_9!AI401:AJ401)/0.23*100</f>
        <v>0.25617646706933256</v>
      </c>
      <c r="AM403" s="29">
        <f t="shared" si="21"/>
        <v>0.61174808646367762</v>
      </c>
      <c r="AN403" s="30">
        <f t="shared" si="22"/>
        <v>0.62605810291505182</v>
      </c>
      <c r="AO403" s="30">
        <f t="shared" si="23"/>
        <v>0.6397560438792248</v>
      </c>
    </row>
    <row r="404" spans="29:41" x14ac:dyDescent="0.2">
      <c r="AC404" s="25">
        <f>IF(out_9!A402="","",out_9!A402/86400)</f>
        <v>425.75</v>
      </c>
      <c r="AD404" s="29">
        <f>AVERAGE(out_9!G402:J402)/0.45*100</f>
        <v>0.11934216330985833</v>
      </c>
      <c r="AE404" s="29">
        <f>AVERAGE(out_9!K402:N402)/0.45*100</f>
        <v>0.24673031523634445</v>
      </c>
      <c r="AF404" s="29">
        <f>AVERAGE(out_9!O402:P402)/0.23*100</f>
        <v>0.24693113647610218</v>
      </c>
      <c r="AG404" s="29">
        <f>AVERAGE(out_9!Q402:T402)/0.45*100</f>
        <v>0.12823430479802722</v>
      </c>
      <c r="AH404" s="29">
        <f>AVERAGE(out_9!U402:X402)/0.45*100</f>
        <v>0.24771955340610555</v>
      </c>
      <c r="AI404" s="29">
        <f>AVERAGE(out_9!Y402:Z402)/0.23*100</f>
        <v>0.25140391613389129</v>
      </c>
      <c r="AJ404" s="29">
        <f>AVERAGE(out_9!AA402:AD402)/0.45*100</f>
        <v>0.13175894516207221</v>
      </c>
      <c r="AK404" s="29">
        <f>AVERAGE(out_9!AE402:AH402)/0.45*100</f>
        <v>0.25254787020839448</v>
      </c>
      <c r="AL404" s="29">
        <f>AVERAGE(out_9!AI402:AJ402)/0.23*100</f>
        <v>0.25679313816450872</v>
      </c>
      <c r="AM404" s="29">
        <f t="shared" si="21"/>
        <v>0.61300361502230494</v>
      </c>
      <c r="AN404" s="30">
        <f t="shared" si="22"/>
        <v>0.62735777433802409</v>
      </c>
      <c r="AO404" s="30">
        <f t="shared" si="23"/>
        <v>0.6410999535349754</v>
      </c>
    </row>
    <row r="405" spans="29:41" x14ac:dyDescent="0.2">
      <c r="AC405" s="25">
        <f>IF(out_9!A403="","",out_9!A403/86400)</f>
        <v>426.75</v>
      </c>
      <c r="AD405" s="29">
        <f>AVERAGE(out_9!G403:J403)/0.45*100</f>
        <v>0.11943757521830332</v>
      </c>
      <c r="AE405" s="29">
        <f>AVERAGE(out_9!K403:N403)/0.45*100</f>
        <v>0.24731089366325557</v>
      </c>
      <c r="AF405" s="29">
        <f>AVERAGE(out_9!O403:P403)/0.23*100</f>
        <v>0.2475121388571826</v>
      </c>
      <c r="AG405" s="29">
        <f>AVERAGE(out_9!Q403:T403)/0.45*100</f>
        <v>0.128361143123605</v>
      </c>
      <c r="AH405" s="29">
        <f>AVERAGE(out_9!U403:X403)/0.45*100</f>
        <v>0.2483033979773111</v>
      </c>
      <c r="AI405" s="29">
        <f>AVERAGE(out_9!Y403:Z403)/0.23*100</f>
        <v>0.25199464481543254</v>
      </c>
      <c r="AJ405" s="29">
        <f>AVERAGE(out_9!AA403:AD403)/0.45*100</f>
        <v>0.1318800813151422</v>
      </c>
      <c r="AK405" s="29">
        <f>AVERAGE(out_9!AE403:AH403)/0.45*100</f>
        <v>0.25315454482961108</v>
      </c>
      <c r="AL405" s="29">
        <f>AVERAGE(out_9!AI403:AJ403)/0.23*100</f>
        <v>0.25741102176049346</v>
      </c>
      <c r="AM405" s="29">
        <f t="shared" si="21"/>
        <v>0.61426060773874147</v>
      </c>
      <c r="AN405" s="30">
        <f t="shared" si="22"/>
        <v>0.62865918591634862</v>
      </c>
      <c r="AO405" s="30">
        <f t="shared" si="23"/>
        <v>0.64244564790524672</v>
      </c>
    </row>
    <row r="406" spans="29:41" x14ac:dyDescent="0.2">
      <c r="AC406" s="25">
        <f>IF(out_9!A404="","",out_9!A404/86400)</f>
        <v>427.75</v>
      </c>
      <c r="AD406" s="29">
        <f>AVERAGE(out_9!G404:J404)/0.45*100</f>
        <v>0.11947607383123889</v>
      </c>
      <c r="AE406" s="29">
        <f>AVERAGE(out_9!K404:N404)/0.45*100</f>
        <v>0.24781888537775554</v>
      </c>
      <c r="AF406" s="29">
        <f>AVERAGE(out_9!O404:P404)/0.23*100</f>
        <v>0.24801432115323913</v>
      </c>
      <c r="AG406" s="29">
        <f>AVERAGE(out_9!Q404:T404)/0.45*100</f>
        <v>0.12843079088267775</v>
      </c>
      <c r="AH406" s="29">
        <f>AVERAGE(out_9!U404:X404)/0.45*100</f>
        <v>0.24881448725176109</v>
      </c>
      <c r="AI406" s="29">
        <f>AVERAGE(out_9!Y404:Z404)/0.23*100</f>
        <v>0.25250566989927831</v>
      </c>
      <c r="AJ406" s="29">
        <f>AVERAGE(out_9!AA404:AD404)/0.45*100</f>
        <v>0.13194421882658722</v>
      </c>
      <c r="AK406" s="29">
        <f>AVERAGE(out_9!AE404:AH404)/0.45*100</f>
        <v>0.25368847396791672</v>
      </c>
      <c r="AL406" s="29">
        <f>AVERAGE(out_9!AI404:AJ404)/0.23*100</f>
        <v>0.25794905482534997</v>
      </c>
      <c r="AM406" s="29">
        <f t="shared" si="21"/>
        <v>0.61530928036223353</v>
      </c>
      <c r="AN406" s="30">
        <f t="shared" si="22"/>
        <v>0.62975094803371712</v>
      </c>
      <c r="AO406" s="30">
        <f t="shared" si="23"/>
        <v>0.64358174761985398</v>
      </c>
    </row>
    <row r="407" spans="29:41" x14ac:dyDescent="0.2">
      <c r="AC407" s="25">
        <f>IF(out_9!A405="","",out_9!A405/86400)</f>
        <v>428.75</v>
      </c>
      <c r="AD407" s="29">
        <f>AVERAGE(out_9!G405:J405)/0.45*100</f>
        <v>0.11948350646617224</v>
      </c>
      <c r="AE407" s="29">
        <f>AVERAGE(out_9!K405:N405)/0.45*100</f>
        <v>0.24827991947981667</v>
      </c>
      <c r="AF407" s="29">
        <f>AVERAGE(out_9!O405:P405)/0.23*100</f>
        <v>0.24847078604453257</v>
      </c>
      <c r="AG407" s="29">
        <f>AVERAGE(out_9!Q405:T405)/0.45*100</f>
        <v>0.12846876809455887</v>
      </c>
      <c r="AH407" s="29">
        <f>AVERAGE(out_9!U405:X405)/0.45*100</f>
        <v>0.24927849657817774</v>
      </c>
      <c r="AI407" s="29">
        <f>AVERAGE(out_9!Y405:Z405)/0.23*100</f>
        <v>0.25297030624340866</v>
      </c>
      <c r="AJ407" s="29">
        <f>AVERAGE(out_9!AA405:AD405)/0.45*100</f>
        <v>0.13197665998469835</v>
      </c>
      <c r="AK407" s="29">
        <f>AVERAGE(out_9!AE405:AH405)/0.45*100</f>
        <v>0.25417511178856117</v>
      </c>
      <c r="AL407" s="29">
        <f>AVERAGE(out_9!AI405:AJ405)/0.23*100</f>
        <v>0.25844052382426957</v>
      </c>
      <c r="AM407" s="29">
        <f t="shared" si="21"/>
        <v>0.61623421199052153</v>
      </c>
      <c r="AN407" s="30">
        <f t="shared" si="22"/>
        <v>0.63071757091614522</v>
      </c>
      <c r="AO407" s="30">
        <f t="shared" si="23"/>
        <v>0.64459229559752917</v>
      </c>
    </row>
    <row r="408" spans="29:41" x14ac:dyDescent="0.2">
      <c r="AC408" s="25">
        <f>IF(out_9!A406="","",out_9!A406/86400)</f>
        <v>429.75</v>
      </c>
      <c r="AD408" s="29">
        <f>AVERAGE(out_9!G406:J406)/0.45*100</f>
        <v>0.11948336464795443</v>
      </c>
      <c r="AE408" s="29">
        <f>AVERAGE(out_9!K406:N406)/0.45*100</f>
        <v>0.24872543095634447</v>
      </c>
      <c r="AF408" s="29">
        <f>AVERAGE(out_9!O406:P406)/0.23*100</f>
        <v>0.24891464317599343</v>
      </c>
      <c r="AG408" s="29">
        <f>AVERAGE(out_9!Q406:T406)/0.45*100</f>
        <v>0.12849847048471888</v>
      </c>
      <c r="AH408" s="29">
        <f>AVERAGE(out_9!U406:X406)/0.45*100</f>
        <v>0.24972692894743331</v>
      </c>
      <c r="AI408" s="29">
        <f>AVERAGE(out_9!Y406:Z406)/0.23*100</f>
        <v>0.25342187865770438</v>
      </c>
      <c r="AJ408" s="29">
        <f>AVERAGE(out_9!AA406:AD406)/0.45*100</f>
        <v>0.13200073406189167</v>
      </c>
      <c r="AK408" s="29">
        <f>AVERAGE(out_9!AE406:AH406)/0.45*100</f>
        <v>0.25464599179386666</v>
      </c>
      <c r="AL408" s="29">
        <f>AVERAGE(out_9!AI406:AJ406)/0.23*100</f>
        <v>0.25891871536940436</v>
      </c>
      <c r="AM408" s="29">
        <f t="shared" si="21"/>
        <v>0.61712343878029241</v>
      </c>
      <c r="AN408" s="30">
        <f t="shared" si="22"/>
        <v>0.63164727808985655</v>
      </c>
      <c r="AO408" s="30">
        <f t="shared" si="23"/>
        <v>0.64556544122516268</v>
      </c>
    </row>
    <row r="409" spans="29:41" x14ac:dyDescent="0.2">
      <c r="AC409" s="25">
        <f>IF(out_9!A407="","",out_9!A407/86400)</f>
        <v>430.75</v>
      </c>
      <c r="AD409" s="29">
        <f>AVERAGE(out_9!G407:J407)/0.45*100</f>
        <v>0.11947997307588498</v>
      </c>
      <c r="AE409" s="29">
        <f>AVERAGE(out_9!K407:N407)/0.45*100</f>
        <v>0.24916362294434444</v>
      </c>
      <c r="AF409" s="29">
        <f>AVERAGE(out_9!O407:P407)/0.23*100</f>
        <v>0.24935219071031958</v>
      </c>
      <c r="AG409" s="29">
        <f>AVERAGE(out_9!Q407:T407)/0.45*100</f>
        <v>0.12852529302219109</v>
      </c>
      <c r="AH409" s="29">
        <f>AVERAGE(out_9!U407:X407)/0.45*100</f>
        <v>0.25016800810047773</v>
      </c>
      <c r="AI409" s="29">
        <f>AVERAGE(out_9!Y407:Z407)/0.23*100</f>
        <v>0.25386735860384568</v>
      </c>
      <c r="AJ409" s="29">
        <f>AVERAGE(out_9!AA407:AD407)/0.45*100</f>
        <v>0.13202177959219891</v>
      </c>
      <c r="AK409" s="29">
        <f>AVERAGE(out_9!AE407:AH407)/0.45*100</f>
        <v>0.25510935790083333</v>
      </c>
      <c r="AL409" s="29">
        <f>AVERAGE(out_9!AI407:AJ407)/0.23*100</f>
        <v>0.2593907677843848</v>
      </c>
      <c r="AM409" s="29">
        <f t="shared" si="21"/>
        <v>0.617995786730549</v>
      </c>
      <c r="AN409" s="30">
        <f t="shared" si="22"/>
        <v>0.63256065972651454</v>
      </c>
      <c r="AO409" s="30">
        <f t="shared" si="23"/>
        <v>0.64652190527741704</v>
      </c>
    </row>
    <row r="410" spans="29:41" x14ac:dyDescent="0.2">
      <c r="AC410" s="25">
        <f>IF(out_9!A408="","",out_9!A408/86400)</f>
        <v>431.75</v>
      </c>
      <c r="AD410" s="29">
        <f>AVERAGE(out_9!G408:J408)/0.45*100</f>
        <v>0.11946284463923945</v>
      </c>
      <c r="AE410" s="29">
        <f>AVERAGE(out_9!K408:N408)/0.45*100</f>
        <v>0.24958138875520558</v>
      </c>
      <c r="AF410" s="29">
        <f>AVERAGE(out_9!O408:P408)/0.23*100</f>
        <v>0.24976844234712389</v>
      </c>
      <c r="AG410" s="29">
        <f>AVERAGE(out_9!Q408:T408)/0.45*100</f>
        <v>0.12853748366589113</v>
      </c>
      <c r="AH410" s="29">
        <f>AVERAGE(out_9!U408:X408)/0.45*100</f>
        <v>0.25058860847627223</v>
      </c>
      <c r="AI410" s="29">
        <f>AVERAGE(out_9!Y408:Z408)/0.23*100</f>
        <v>0.2542908592860087</v>
      </c>
      <c r="AJ410" s="29">
        <f>AVERAGE(out_9!AA408:AD408)/0.45*100</f>
        <v>0.13202822357053279</v>
      </c>
      <c r="AK410" s="29">
        <f>AVERAGE(out_9!AE408:AH408)/0.45*100</f>
        <v>0.25555212067242222</v>
      </c>
      <c r="AL410" s="29">
        <f>AVERAGE(out_9!AI408:AJ408)/0.23*100</f>
        <v>0.25984056631246738</v>
      </c>
      <c r="AM410" s="29">
        <f t="shared" si="21"/>
        <v>0.61881267574156895</v>
      </c>
      <c r="AN410" s="30">
        <f t="shared" si="22"/>
        <v>0.633416951428172</v>
      </c>
      <c r="AO410" s="30">
        <f t="shared" si="23"/>
        <v>0.64742091055542239</v>
      </c>
    </row>
    <row r="411" spans="29:41" x14ac:dyDescent="0.2">
      <c r="AC411" s="25">
        <f>IF(out_9!A409="","",out_9!A409/86400)</f>
        <v>432.75</v>
      </c>
      <c r="AD411" s="29">
        <f>AVERAGE(out_9!G409:J409)/0.45*100</f>
        <v>0.11943957392609944</v>
      </c>
      <c r="AE411" s="29">
        <f>AVERAGE(out_9!K409:N409)/0.45*100</f>
        <v>0.2499872862609</v>
      </c>
      <c r="AF411" s="29">
        <f>AVERAGE(out_9!O409:P409)/0.23*100</f>
        <v>0.25017333992489782</v>
      </c>
      <c r="AG411" s="29">
        <f>AVERAGE(out_9!Q409:T409)/0.45*100</f>
        <v>0.12854333785614391</v>
      </c>
      <c r="AH411" s="29">
        <f>AVERAGE(out_9!U409:X409)/0.45*100</f>
        <v>0.25099730141693333</v>
      </c>
      <c r="AI411" s="29">
        <f>AVERAGE(out_9!Y409:Z409)/0.23*100</f>
        <v>0.25470290542208474</v>
      </c>
      <c r="AJ411" s="29">
        <f>AVERAGE(out_9!AA409:AD409)/0.45*100</f>
        <v>0.13202825080478944</v>
      </c>
      <c r="AK411" s="29">
        <f>AVERAGE(out_9!AE409:AH409)/0.45*100</f>
        <v>0.25598278363584442</v>
      </c>
      <c r="AL411" s="29">
        <f>AVERAGE(out_9!AI409:AJ409)/0.23*100</f>
        <v>0.26027877035969782</v>
      </c>
      <c r="AM411" s="29">
        <f t="shared" si="21"/>
        <v>0.6196002001118972</v>
      </c>
      <c r="AN411" s="30">
        <f t="shared" si="22"/>
        <v>0.63424354469516198</v>
      </c>
      <c r="AO411" s="30">
        <f t="shared" si="23"/>
        <v>0.64828980480033171</v>
      </c>
    </row>
    <row r="412" spans="29:41" x14ac:dyDescent="0.2">
      <c r="AC412" s="25">
        <f>IF(out_9!A410="","",out_9!A410/86400)</f>
        <v>433.75</v>
      </c>
      <c r="AD412" s="29">
        <f>AVERAGE(out_9!G410:J410)/0.45*100</f>
        <v>0.11941367277742443</v>
      </c>
      <c r="AE412" s="29">
        <f>AVERAGE(out_9!K410:N410)/0.45*100</f>
        <v>0.25038643221698331</v>
      </c>
      <c r="AF412" s="29">
        <f>AVERAGE(out_9!O410:P410)/0.23*100</f>
        <v>0.25057200973962174</v>
      </c>
      <c r="AG412" s="29">
        <f>AVERAGE(out_9!Q410:T410)/0.45*100</f>
        <v>0.12854632451939724</v>
      </c>
      <c r="AH412" s="29">
        <f>AVERAGE(out_9!U410:X410)/0.45*100</f>
        <v>0.25139920564986107</v>
      </c>
      <c r="AI412" s="29">
        <f>AVERAGE(out_9!Y410:Z410)/0.23*100</f>
        <v>0.25510858852924784</v>
      </c>
      <c r="AJ412" s="29">
        <f>AVERAGE(out_9!AA410:AD410)/0.45*100</f>
        <v>0.13202534275605668</v>
      </c>
      <c r="AK412" s="29">
        <f>AVERAGE(out_9!AE410:AH410)/0.45*100</f>
        <v>0.25640648600755001</v>
      </c>
      <c r="AL412" s="29">
        <f>AVERAGE(out_9!AI410:AJ410)/0.23*100</f>
        <v>0.26071041310693915</v>
      </c>
      <c r="AM412" s="29">
        <f t="shared" si="21"/>
        <v>0.62037211473402953</v>
      </c>
      <c r="AN412" s="30">
        <f t="shared" si="22"/>
        <v>0.63505411869850614</v>
      </c>
      <c r="AO412" s="30">
        <f t="shared" si="23"/>
        <v>0.64914224187054592</v>
      </c>
    </row>
    <row r="413" spans="29:41" x14ac:dyDescent="0.2">
      <c r="AC413" s="25">
        <f>IF(out_9!A411="","",out_9!A411/86400)</f>
        <v>434.75</v>
      </c>
      <c r="AD413" s="29">
        <f>AVERAGE(out_9!G411:J411)/0.45*100</f>
        <v>0.11938585641018333</v>
      </c>
      <c r="AE413" s="29">
        <f>AVERAGE(out_9!K411:N411)/0.45*100</f>
        <v>0.25078021443325554</v>
      </c>
      <c r="AF413" s="29">
        <f>AVERAGE(out_9!O411:P411)/0.23*100</f>
        <v>0.25096550492332825</v>
      </c>
      <c r="AG413" s="29">
        <f>AVERAGE(out_9!Q411:T411)/0.45*100</f>
        <v>0.12854725849165835</v>
      </c>
      <c r="AH413" s="29">
        <f>AVERAGE(out_9!U411:X411)/0.45*100</f>
        <v>0.25179571579250559</v>
      </c>
      <c r="AI413" s="29">
        <f>AVERAGE(out_9!Y411:Z411)/0.23*100</f>
        <v>0.25550902807453479</v>
      </c>
      <c r="AJ413" s="29">
        <f>AVERAGE(out_9!AA411:AD411)/0.45*100</f>
        <v>0.13202024632735276</v>
      </c>
      <c r="AK413" s="29">
        <f>AVERAGE(out_9!AE411:AH411)/0.45*100</f>
        <v>0.25682464079174999</v>
      </c>
      <c r="AL413" s="29">
        <f>AVERAGE(out_9!AI411:AJ411)/0.23*100</f>
        <v>0.26113658232431736</v>
      </c>
      <c r="AM413" s="29">
        <f t="shared" si="21"/>
        <v>0.62113157576676714</v>
      </c>
      <c r="AN413" s="30">
        <f t="shared" si="22"/>
        <v>0.63585200235869876</v>
      </c>
      <c r="AO413" s="30">
        <f t="shared" si="23"/>
        <v>0.64998146944342006</v>
      </c>
    </row>
    <row r="414" spans="29:41" x14ac:dyDescent="0.2">
      <c r="AC414" s="25">
        <f>IF(out_9!A412="","",out_9!A412/86400)</f>
        <v>435.75</v>
      </c>
      <c r="AD414" s="29">
        <f>AVERAGE(out_9!G412:J412)/0.45*100</f>
        <v>0.11935634831817055</v>
      </c>
      <c r="AE414" s="29">
        <f>AVERAGE(out_9!K412:N412)/0.45*100</f>
        <v>0.25116904931048328</v>
      </c>
      <c r="AF414" s="29">
        <f>AVERAGE(out_9!O412:P412)/0.23*100</f>
        <v>0.25135410865336305</v>
      </c>
      <c r="AG414" s="29">
        <f>AVERAGE(out_9!Q412:T412)/0.45*100</f>
        <v>0.12854599474220835</v>
      </c>
      <c r="AH414" s="29">
        <f>AVERAGE(out_9!U412:X412)/0.45*100</f>
        <v>0.25218725472545001</v>
      </c>
      <c r="AI414" s="29">
        <f>AVERAGE(out_9!Y412:Z412)/0.23*100</f>
        <v>0.2559043206051978</v>
      </c>
      <c r="AJ414" s="29">
        <f>AVERAGE(out_9!AA412:AD412)/0.45*100</f>
        <v>0.13201295534705276</v>
      </c>
      <c r="AK414" s="29">
        <f>AVERAGE(out_9!AE412:AH412)/0.45*100</f>
        <v>0.2572376606498667</v>
      </c>
      <c r="AL414" s="29">
        <f>AVERAGE(out_9!AI412:AJ412)/0.23*100</f>
        <v>0.26155745782219131</v>
      </c>
      <c r="AM414" s="29">
        <f t="shared" si="21"/>
        <v>0.62187950628201683</v>
      </c>
      <c r="AN414" s="30">
        <f t="shared" si="22"/>
        <v>0.63663757007285615</v>
      </c>
      <c r="AO414" s="30">
        <f t="shared" si="23"/>
        <v>0.65080807381911077</v>
      </c>
    </row>
    <row r="415" spans="29:41" x14ac:dyDescent="0.2">
      <c r="AC415" s="25">
        <f>IF(out_9!A413="","",out_9!A413/86400)</f>
        <v>436.75</v>
      </c>
      <c r="AD415" s="29">
        <f>AVERAGE(out_9!G413:J413)/0.45*100</f>
        <v>0.11933226719016111</v>
      </c>
      <c r="AE415" s="29">
        <f>AVERAGE(out_9!K413:N413)/0.45*100</f>
        <v>0.25156247025747225</v>
      </c>
      <c r="AF415" s="29">
        <f>AVERAGE(out_9!O413:P413)/0.23*100</f>
        <v>0.25174805695225649</v>
      </c>
      <c r="AG415" s="29">
        <f>AVERAGE(out_9!Q413:T413)/0.45*100</f>
        <v>0.12855055257125109</v>
      </c>
      <c r="AH415" s="29">
        <f>AVERAGE(out_9!U413:X413)/0.45*100</f>
        <v>0.25258337070740555</v>
      </c>
      <c r="AI415" s="29">
        <f>AVERAGE(out_9!Y413:Z413)/0.23*100</f>
        <v>0.25630527462118696</v>
      </c>
      <c r="AJ415" s="29">
        <f>AVERAGE(out_9!AA413:AD413)/0.45*100</f>
        <v>0.13201130792571608</v>
      </c>
      <c r="AK415" s="29">
        <f>AVERAGE(out_9!AE413:AH413)/0.45*100</f>
        <v>0.25765509801760555</v>
      </c>
      <c r="AL415" s="29">
        <f>AVERAGE(out_9!AI413:AJ413)/0.23*100</f>
        <v>0.26198384994606955</v>
      </c>
      <c r="AM415" s="29">
        <f t="shared" si="21"/>
        <v>0.62264279439988979</v>
      </c>
      <c r="AN415" s="30">
        <f t="shared" si="22"/>
        <v>0.6374391978998436</v>
      </c>
      <c r="AO415" s="30">
        <f t="shared" si="23"/>
        <v>0.65165025588939118</v>
      </c>
    </row>
    <row r="416" spans="29:41" x14ac:dyDescent="0.2">
      <c r="AC416" s="25">
        <f>IF(out_9!A414="","",out_9!A414/86400)</f>
        <v>437.75</v>
      </c>
      <c r="AD416" s="29">
        <f>AVERAGE(out_9!G414:J414)/0.45*100</f>
        <v>0.11932006064009611</v>
      </c>
      <c r="AE416" s="29">
        <f>AVERAGE(out_9!K414:N414)/0.45*100</f>
        <v>0.25197013626298331</v>
      </c>
      <c r="AF416" s="29">
        <f>AVERAGE(out_9!O414:P414)/0.23*100</f>
        <v>0.25215719954772176</v>
      </c>
      <c r="AG416" s="29">
        <f>AVERAGE(out_9!Q414:T414)/0.45*100</f>
        <v>0.12856635367216721</v>
      </c>
      <c r="AH416" s="29">
        <f>AVERAGE(out_9!U414:X414)/0.45*100</f>
        <v>0.25299376158883335</v>
      </c>
      <c r="AI416" s="29">
        <f>AVERAGE(out_9!Y414:Z414)/0.23*100</f>
        <v>0.25672125652545219</v>
      </c>
      <c r="AJ416" s="29">
        <f>AVERAGE(out_9!AA414:AD414)/0.45*100</f>
        <v>0.13202081213970834</v>
      </c>
      <c r="AK416" s="29">
        <f>AVERAGE(out_9!AE414:AH414)/0.45*100</f>
        <v>0.25808671008490558</v>
      </c>
      <c r="AL416" s="29">
        <f>AVERAGE(out_9!AI414:AJ414)/0.23*100</f>
        <v>0.26242512192009565</v>
      </c>
      <c r="AM416" s="29">
        <f t="shared" si="21"/>
        <v>0.62344739645080116</v>
      </c>
      <c r="AN416" s="30">
        <f t="shared" si="22"/>
        <v>0.63828137178645272</v>
      </c>
      <c r="AO416" s="30">
        <f t="shared" si="23"/>
        <v>0.65253264414470957</v>
      </c>
    </row>
    <row r="417" spans="29:41" x14ac:dyDescent="0.2">
      <c r="AC417" s="25">
        <f>IF(out_9!A415="","",out_9!A415/86400)</f>
        <v>438.75</v>
      </c>
      <c r="AD417" s="29">
        <f>AVERAGE(out_9!G415:J415)/0.45*100</f>
        <v>0.11930876230446665</v>
      </c>
      <c r="AE417" s="29">
        <f>AVERAGE(out_9!K415:N415)/0.45*100</f>
        <v>0.25237880893559445</v>
      </c>
      <c r="AF417" s="29">
        <f>AVERAGE(out_9!O415:P415)/0.23*100</f>
        <v>0.25256637579665869</v>
      </c>
      <c r="AG417" s="29">
        <f>AVERAGE(out_9!Q415:T415)/0.45*100</f>
        <v>0.12858294917631</v>
      </c>
      <c r="AH417" s="29">
        <f>AVERAGE(out_9!U415:X415)/0.45*100</f>
        <v>0.25340515054870555</v>
      </c>
      <c r="AI417" s="29">
        <f>AVERAGE(out_9!Y415:Z415)/0.23*100</f>
        <v>0.25713721108339782</v>
      </c>
      <c r="AJ417" s="29">
        <f>AVERAGE(out_9!AA415:AD415)/0.45*100</f>
        <v>0.13203106471947834</v>
      </c>
      <c r="AK417" s="29">
        <f>AVERAGE(out_9!AE415:AH415)/0.45*100</f>
        <v>0.25851924853035557</v>
      </c>
      <c r="AL417" s="29">
        <f>AVERAGE(out_9!AI415:AJ415)/0.23*100</f>
        <v>0.26286626905342392</v>
      </c>
      <c r="AM417" s="29">
        <f t="shared" si="21"/>
        <v>0.62425394703671977</v>
      </c>
      <c r="AN417" s="30">
        <f t="shared" si="22"/>
        <v>0.63912531080841339</v>
      </c>
      <c r="AO417" s="30">
        <f t="shared" si="23"/>
        <v>0.65341658230325783</v>
      </c>
    </row>
    <row r="418" spans="29:41" x14ac:dyDescent="0.2">
      <c r="AC418" s="25">
        <f>IF(out_9!A416="","",out_9!A416/86400)</f>
        <v>439.75</v>
      </c>
      <c r="AD418" s="29">
        <f>AVERAGE(out_9!G416:J416)/0.45*100</f>
        <v>0.11929661588388389</v>
      </c>
      <c r="AE418" s="29">
        <f>AVERAGE(out_9!K416:N416)/0.45*100</f>
        <v>0.25278522004289999</v>
      </c>
      <c r="AF418" s="29">
        <f>AVERAGE(out_9!O416:P416)/0.23*100</f>
        <v>0.25297286453305651</v>
      </c>
      <c r="AG418" s="29">
        <f>AVERAGE(out_9!Q416:T416)/0.45*100</f>
        <v>0.12859851244413276</v>
      </c>
      <c r="AH418" s="29">
        <f>AVERAGE(out_9!U416:X416)/0.45*100</f>
        <v>0.25381426033258336</v>
      </c>
      <c r="AI418" s="29">
        <f>AVERAGE(out_9!Y416:Z416)/0.23*100</f>
        <v>0.25755037948384352</v>
      </c>
      <c r="AJ418" s="29">
        <f>AVERAGE(out_9!AA416:AD416)/0.45*100</f>
        <v>0.1320401974199211</v>
      </c>
      <c r="AK418" s="29">
        <f>AVERAGE(out_9!AE416:AH416)/0.45*100</f>
        <v>0.25894941451198333</v>
      </c>
      <c r="AL418" s="29">
        <f>AVERAGE(out_9!AI416:AJ416)/0.23*100</f>
        <v>0.26330448335512385</v>
      </c>
      <c r="AM418" s="29">
        <f t="shared" si="21"/>
        <v>0.62505470045984035</v>
      </c>
      <c r="AN418" s="30">
        <f t="shared" si="22"/>
        <v>0.63996315226055966</v>
      </c>
      <c r="AO418" s="30">
        <f t="shared" si="23"/>
        <v>0.6542940952870282</v>
      </c>
    </row>
    <row r="419" spans="29:41" x14ac:dyDescent="0.2">
      <c r="AC419" s="25">
        <f>IF(out_9!A417="","",out_9!A417/86400)</f>
        <v>440.75</v>
      </c>
      <c r="AD419" s="29">
        <f>AVERAGE(out_9!G417:J417)/0.45*100</f>
        <v>0.11928318931137777</v>
      </c>
      <c r="AE419" s="29">
        <f>AVERAGE(out_9!K417:N417)/0.45*100</f>
        <v>0.25318847688529444</v>
      </c>
      <c r="AF419" s="29">
        <f>AVERAGE(out_9!O417:P417)/0.23*100</f>
        <v>0.25337608602202172</v>
      </c>
      <c r="AG419" s="29">
        <f>AVERAGE(out_9!Q417:T417)/0.45*100</f>
        <v>0.12861291572878836</v>
      </c>
      <c r="AH419" s="29">
        <f>AVERAGE(out_9!U417:X417)/0.45*100</f>
        <v>0.2542201910580611</v>
      </c>
      <c r="AI419" s="29">
        <f>AVERAGE(out_9!Y417:Z417)/0.23*100</f>
        <v>0.25796033155684128</v>
      </c>
      <c r="AJ419" s="29">
        <f>AVERAGE(out_9!AA417:AD417)/0.45*100</f>
        <v>0.13204809253489555</v>
      </c>
      <c r="AK419" s="29">
        <f>AVERAGE(out_9!AE417:AH417)/0.45*100</f>
        <v>0.25937629185208888</v>
      </c>
      <c r="AL419" s="29">
        <f>AVERAGE(out_9!AI417:AJ417)/0.23*100</f>
        <v>0.26373932875476525</v>
      </c>
      <c r="AM419" s="29">
        <f t="shared" si="21"/>
        <v>0.62584775221869393</v>
      </c>
      <c r="AN419" s="30">
        <f t="shared" si="22"/>
        <v>0.64079343834369074</v>
      </c>
      <c r="AO419" s="30">
        <f t="shared" si="23"/>
        <v>0.6551637131417497</v>
      </c>
    </row>
    <row r="420" spans="29:41" x14ac:dyDescent="0.2">
      <c r="AC420" s="25">
        <f>IF(out_9!A418="","",out_9!A418/86400)</f>
        <v>441.75</v>
      </c>
      <c r="AD420" s="29">
        <f>AVERAGE(out_9!G418:J418)/0.45*100</f>
        <v>0.11938397523770725</v>
      </c>
      <c r="AE420" s="29">
        <f>AVERAGE(out_9!K418:N418)/0.45*100</f>
        <v>0.25374230428095557</v>
      </c>
      <c r="AF420" s="29">
        <f>AVERAGE(out_9!O418:P418)/0.23*100</f>
        <v>0.25394311391207824</v>
      </c>
      <c r="AG420" s="29">
        <f>AVERAGE(out_9!Q418:T418)/0.45*100</f>
        <v>0.12869446754478889</v>
      </c>
      <c r="AH420" s="29">
        <f>AVERAGE(out_9!U418:X418)/0.45*100</f>
        <v>0.2547775218188611</v>
      </c>
      <c r="AI420" s="29">
        <f>AVERAGE(out_9!Y418:Z418)/0.23*100</f>
        <v>0.25851217074095656</v>
      </c>
      <c r="AJ420" s="29">
        <f>AVERAGE(out_9!AA418:AD418)/0.45*100</f>
        <v>0.13212599565929556</v>
      </c>
      <c r="AK420" s="29">
        <f>AVERAGE(out_9!AE418:AH418)/0.45*100</f>
        <v>0.2599547732785833</v>
      </c>
      <c r="AL420" s="29">
        <f>AVERAGE(out_9!AI418:AJ418)/0.23*100</f>
        <v>0.26431691888099346</v>
      </c>
      <c r="AM420" s="29">
        <f t="shared" si="21"/>
        <v>0.62706939343074108</v>
      </c>
      <c r="AN420" s="30">
        <f t="shared" si="22"/>
        <v>0.64198416010460657</v>
      </c>
      <c r="AO420" s="30">
        <f t="shared" si="23"/>
        <v>0.65639768781887231</v>
      </c>
    </row>
    <row r="421" spans="29:41" x14ac:dyDescent="0.2">
      <c r="AC421" s="25">
        <f>IF(out_9!A419="","",out_9!A419/86400)</f>
        <v>442.75</v>
      </c>
      <c r="AD421" s="29">
        <f>AVERAGE(out_9!G419:J419)/0.45*100</f>
        <v>0.11955660728602946</v>
      </c>
      <c r="AE421" s="29">
        <f>AVERAGE(out_9!K419:N419)/0.45*100</f>
        <v>0.25440933000027216</v>
      </c>
      <c r="AF421" s="29">
        <f>AVERAGE(out_9!O419:P419)/0.23*100</f>
        <v>0.25462172600107386</v>
      </c>
      <c r="AG421" s="29">
        <f>AVERAGE(out_9!Q419:T419)/0.45*100</f>
        <v>0.12884647891997611</v>
      </c>
      <c r="AH421" s="29">
        <f>AVERAGE(out_9!U419:X419)/0.45*100</f>
        <v>0.25544783926959447</v>
      </c>
      <c r="AI421" s="29">
        <f>AVERAGE(out_9!Y419:Z419)/0.23*100</f>
        <v>0.25917622558652387</v>
      </c>
      <c r="AJ421" s="29">
        <f>AVERAGE(out_9!AA419:AD419)/0.45*100</f>
        <v>0.13227389890238445</v>
      </c>
      <c r="AK421" s="29">
        <f>AVERAGE(out_9!AE419:AH419)/0.45*100</f>
        <v>0.26064632150402223</v>
      </c>
      <c r="AL421" s="29">
        <f>AVERAGE(out_9!AI419:AJ419)/0.23*100</f>
        <v>0.26500795468371952</v>
      </c>
      <c r="AM421" s="29">
        <f t="shared" si="21"/>
        <v>0.62858766328737548</v>
      </c>
      <c r="AN421" s="30">
        <f t="shared" si="22"/>
        <v>0.64347054377609447</v>
      </c>
      <c r="AO421" s="30">
        <f t="shared" si="23"/>
        <v>0.65792817509012624</v>
      </c>
    </row>
    <row r="422" spans="29:41" x14ac:dyDescent="0.2">
      <c r="AC422" s="25">
        <f>IF(out_9!A420="","",out_9!A420/86400)</f>
        <v>443.75</v>
      </c>
      <c r="AD422" s="29">
        <f>AVERAGE(out_9!G420:J420)/0.45*100</f>
        <v>0.11974278093804223</v>
      </c>
      <c r="AE422" s="29">
        <f>AVERAGE(out_9!K420:N420)/0.45*100</f>
        <v>0.25511134294883331</v>
      </c>
      <c r="AF422" s="29">
        <f>AVERAGE(out_9!O420:P420)/0.23*100</f>
        <v>0.2553273423495</v>
      </c>
      <c r="AG422" s="29">
        <f>AVERAGE(out_9!Q420:T420)/0.45*100</f>
        <v>0.12901803979066945</v>
      </c>
      <c r="AH422" s="29">
        <f>AVERAGE(out_9!U420:X420)/0.45*100</f>
        <v>0.25615297662819447</v>
      </c>
      <c r="AI422" s="29">
        <f>AVERAGE(out_9!Y420:Z420)/0.23*100</f>
        <v>0.25987099280265219</v>
      </c>
      <c r="AJ422" s="29">
        <f>AVERAGE(out_9!AA420:AD420)/0.45*100</f>
        <v>0.13244156692996503</v>
      </c>
      <c r="AK422" s="29">
        <f>AVERAGE(out_9!AE420:AH420)/0.45*100</f>
        <v>0.26137315483686108</v>
      </c>
      <c r="AL422" s="29">
        <f>AVERAGE(out_9!AI420:AJ420)/0.23*100</f>
        <v>0.26573228331541082</v>
      </c>
      <c r="AM422" s="29">
        <f t="shared" si="21"/>
        <v>0.63018146623637561</v>
      </c>
      <c r="AN422" s="30">
        <f t="shared" si="22"/>
        <v>0.64504200922151611</v>
      </c>
      <c r="AO422" s="30">
        <f t="shared" si="23"/>
        <v>0.65954700508223696</v>
      </c>
    </row>
    <row r="423" spans="29:41" x14ac:dyDescent="0.2">
      <c r="AC423" s="25">
        <f>IF(out_9!A421="","",out_9!A421/86400)</f>
        <v>444.75</v>
      </c>
      <c r="AD423" s="29">
        <f>AVERAGE(out_9!G421:J421)/0.45*100</f>
        <v>0.11994329061582722</v>
      </c>
      <c r="AE423" s="29">
        <f>AVERAGE(out_9!K421:N421)/0.45*100</f>
        <v>0.25584251959044446</v>
      </c>
      <c r="AF423" s="29">
        <f>AVERAGE(out_9!O421:P421)/0.23*100</f>
        <v>0.25606158050338912</v>
      </c>
      <c r="AG423" s="29">
        <f>AVERAGE(out_9!Q421:T421)/0.45*100</f>
        <v>0.1292091518722272</v>
      </c>
      <c r="AH423" s="29">
        <f>AVERAGE(out_9!U421:X421)/0.45*100</f>
        <v>0.2568877959077111</v>
      </c>
      <c r="AI423" s="29">
        <f>AVERAGE(out_9!Y421:Z421)/0.23*100</f>
        <v>0.26059602565433693</v>
      </c>
      <c r="AJ423" s="29">
        <f>AVERAGE(out_9!AA421:AD421)/0.45*100</f>
        <v>0.13262812006834446</v>
      </c>
      <c r="AK423" s="29">
        <f>AVERAGE(out_9!AE421:AH421)/0.45*100</f>
        <v>0.2621303603545222</v>
      </c>
      <c r="AL423" s="29">
        <f>AVERAGE(out_9!AI421:AJ421)/0.23*100</f>
        <v>0.26648585036818911</v>
      </c>
      <c r="AM423" s="29">
        <f t="shared" si="21"/>
        <v>0.63184739070966078</v>
      </c>
      <c r="AN423" s="30">
        <f t="shared" si="22"/>
        <v>0.64669297343427523</v>
      </c>
      <c r="AO423" s="30">
        <f t="shared" si="23"/>
        <v>0.66124433079105582</v>
      </c>
    </row>
    <row r="424" spans="29:41" x14ac:dyDescent="0.2">
      <c r="AC424" s="25">
        <f>IF(out_9!A422="","",out_9!A422/86400)</f>
        <v>445.75</v>
      </c>
      <c r="AD424" s="29">
        <f>AVERAGE(out_9!G422:J422)/0.45*100</f>
        <v>0.12015392095404555</v>
      </c>
      <c r="AE424" s="29">
        <f>AVERAGE(out_9!K422:N422)/0.45*100</f>
        <v>0.25659816457354445</v>
      </c>
      <c r="AF424" s="29">
        <f>AVERAGE(out_9!O422:P422)/0.23*100</f>
        <v>0.25681947771321084</v>
      </c>
      <c r="AG424" s="29">
        <f>AVERAGE(out_9!Q422:T422)/0.45*100</f>
        <v>0.12941691527307556</v>
      </c>
      <c r="AH424" s="29">
        <f>AVERAGE(out_9!U422:X422)/0.45*100</f>
        <v>0.25764705165298329</v>
      </c>
      <c r="AI424" s="29">
        <f>AVERAGE(out_9!Y422:Z422)/0.23*100</f>
        <v>0.26134801547059133</v>
      </c>
      <c r="AJ424" s="29">
        <f>AVERAGE(out_9!AA422:AD422)/0.45*100</f>
        <v>0.13283052999090056</v>
      </c>
      <c r="AK424" s="29">
        <f>AVERAGE(out_9!AE422:AH422)/0.45*100</f>
        <v>0.26291247173776111</v>
      </c>
      <c r="AL424" s="29">
        <f>AVERAGE(out_9!AI422:AJ422)/0.23*100</f>
        <v>0.26726602558255436</v>
      </c>
      <c r="AM424" s="29">
        <f t="shared" si="21"/>
        <v>0.63357156324080077</v>
      </c>
      <c r="AN424" s="30">
        <f t="shared" si="22"/>
        <v>0.6484119823966501</v>
      </c>
      <c r="AO424" s="30">
        <f t="shared" si="23"/>
        <v>0.66300902731121603</v>
      </c>
    </row>
    <row r="425" spans="29:41" x14ac:dyDescent="0.2">
      <c r="AC425" s="25">
        <f>IF(out_9!A423="","",out_9!A423/86400)</f>
        <v>446.75</v>
      </c>
      <c r="AD425" s="29">
        <f>AVERAGE(out_9!G423:J423)/0.45*100</f>
        <v>0.12036552417089055</v>
      </c>
      <c r="AE425" s="29">
        <f>AVERAGE(out_9!K423:N423)/0.45*100</f>
        <v>0.25736527322484443</v>
      </c>
      <c r="AF425" s="29">
        <f>AVERAGE(out_9!O423:P423)/0.23*100</f>
        <v>0.25758799302829566</v>
      </c>
      <c r="AG425" s="29">
        <f>AVERAGE(out_9!Q423:T423)/0.45*100</f>
        <v>0.12962986517682945</v>
      </c>
      <c r="AH425" s="29">
        <f>AVERAGE(out_9!U423:X423)/0.45*100</f>
        <v>0.25841781041993334</v>
      </c>
      <c r="AI425" s="29">
        <f>AVERAGE(out_9!Y423:Z423)/0.23*100</f>
        <v>0.26211249124839353</v>
      </c>
      <c r="AJ425" s="29">
        <f>AVERAGE(out_9!AA423:AD423)/0.45*100</f>
        <v>0.13303793277691164</v>
      </c>
      <c r="AK425" s="29">
        <f>AVERAGE(out_9!AE423:AH423)/0.45*100</f>
        <v>0.26370665036062219</v>
      </c>
      <c r="AL425" s="29">
        <f>AVERAGE(out_9!AI423:AJ423)/0.23*100</f>
        <v>0.26805967746929343</v>
      </c>
      <c r="AM425" s="29">
        <f t="shared" si="21"/>
        <v>0.63531879042403072</v>
      </c>
      <c r="AN425" s="30">
        <f t="shared" si="22"/>
        <v>0.65016016684515632</v>
      </c>
      <c r="AO425" s="30">
        <f t="shared" si="23"/>
        <v>0.66480426060682718</v>
      </c>
    </row>
    <row r="426" spans="29:41" x14ac:dyDescent="0.2">
      <c r="AC426" s="25">
        <f>IF(out_9!A424="","",out_9!A424/86400)</f>
        <v>447.75</v>
      </c>
      <c r="AD426" s="29">
        <f>AVERAGE(out_9!G424:J424)/0.45*100</f>
        <v>0.12060787605660778</v>
      </c>
      <c r="AE426" s="29">
        <f>AVERAGE(out_9!K424:N424)/0.45*100</f>
        <v>0.25818342772453889</v>
      </c>
      <c r="AF426" s="29">
        <f>AVERAGE(out_9!O424:P424)/0.23*100</f>
        <v>0.25840957789065649</v>
      </c>
      <c r="AG426" s="29">
        <f>AVERAGE(out_9!Q424:T424)/0.45*100</f>
        <v>0.12987704414476225</v>
      </c>
      <c r="AH426" s="29">
        <f>AVERAGE(out_9!U424:X424)/0.45*100</f>
        <v>0.25924005318962773</v>
      </c>
      <c r="AI426" s="29">
        <f>AVERAGE(out_9!Y424:Z424)/0.23*100</f>
        <v>0.2629318424640239</v>
      </c>
      <c r="AJ426" s="29">
        <f>AVERAGE(out_9!AA424:AD424)/0.45*100</f>
        <v>0.13327875860252109</v>
      </c>
      <c r="AK426" s="29">
        <f>AVERAGE(out_9!AE424:AH424)/0.45*100</f>
        <v>0.26455277774918889</v>
      </c>
      <c r="AL426" s="29">
        <f>AVERAGE(out_9!AI424:AJ424)/0.23*100</f>
        <v>0.2689086156937065</v>
      </c>
      <c r="AM426" s="29">
        <f t="shared" si="21"/>
        <v>0.63720088167180311</v>
      </c>
      <c r="AN426" s="30">
        <f t="shared" si="22"/>
        <v>0.65204893979841394</v>
      </c>
      <c r="AO426" s="30">
        <f t="shared" si="23"/>
        <v>0.66674015204541648</v>
      </c>
    </row>
    <row r="427" spans="29:41" x14ac:dyDescent="0.2">
      <c r="AC427" s="25">
        <f>IF(out_9!A425="","",out_9!A425/86400)</f>
        <v>448.75</v>
      </c>
      <c r="AD427" s="29">
        <f>AVERAGE(out_9!G425:J425)/0.45*100</f>
        <v>0.12088557052857278</v>
      </c>
      <c r="AE427" s="29">
        <f>AVERAGE(out_9!K425:N425)/0.45*100</f>
        <v>0.25906431403804447</v>
      </c>
      <c r="AF427" s="29">
        <f>AVERAGE(out_9!O425:P425)/0.23*100</f>
        <v>0.25929633125480217</v>
      </c>
      <c r="AG427" s="29">
        <f>AVERAGE(out_9!Q425:T425)/0.45*100</f>
        <v>0.13016120496122055</v>
      </c>
      <c r="AH427" s="29">
        <f>AVERAGE(out_9!U425:X425)/0.45*100</f>
        <v>0.26012498185591665</v>
      </c>
      <c r="AI427" s="29">
        <f>AVERAGE(out_9!Y425:Z425)/0.23*100</f>
        <v>0.26381775965391518</v>
      </c>
      <c r="AJ427" s="29">
        <f>AVERAGE(out_9!AA425:AD425)/0.45*100</f>
        <v>0.13355603545593664</v>
      </c>
      <c r="AK427" s="29">
        <f>AVERAGE(out_9!AE425:AH425)/0.45*100</f>
        <v>0.2654619611107667</v>
      </c>
      <c r="AL427" s="29">
        <f>AVERAGE(out_9!AI425:AJ425)/0.23*100</f>
        <v>0.26982438378295431</v>
      </c>
      <c r="AM427" s="29">
        <f t="shared" si="21"/>
        <v>0.63924621582141938</v>
      </c>
      <c r="AN427" s="30">
        <f t="shared" si="22"/>
        <v>0.65410394647105241</v>
      </c>
      <c r="AO427" s="30">
        <f t="shared" si="23"/>
        <v>0.66884238034965771</v>
      </c>
    </row>
    <row r="428" spans="29:41" x14ac:dyDescent="0.2">
      <c r="AC428" s="25">
        <f>IF(out_9!A426="","",out_9!A426/86400)</f>
        <v>449.75</v>
      </c>
      <c r="AD428" s="29">
        <f>AVERAGE(out_9!G426:J426)/0.45*100</f>
        <v>0.12116857600908056</v>
      </c>
      <c r="AE428" s="29">
        <f>AVERAGE(out_9!K426:N426)/0.45*100</f>
        <v>0.25996983602366663</v>
      </c>
      <c r="AF428" s="29">
        <f>AVERAGE(out_9!O426:P426)/0.23*100</f>
        <v>0.2602042776256891</v>
      </c>
      <c r="AG428" s="29">
        <f>AVERAGE(out_9!Q426:T426)/0.45*100</f>
        <v>0.13045540508018891</v>
      </c>
      <c r="AH428" s="29">
        <f>AVERAGE(out_9!U426:X426)/0.45*100</f>
        <v>0.26103489011885556</v>
      </c>
      <c r="AI428" s="29">
        <f>AVERAGE(out_9!Y426:Z426)/0.23*100</f>
        <v>0.26472640248624346</v>
      </c>
      <c r="AJ428" s="29">
        <f>AVERAGE(out_9!AA426:AD426)/0.45*100</f>
        <v>0.13384319672813724</v>
      </c>
      <c r="AK428" s="29">
        <f>AVERAGE(out_9!AE426:AH426)/0.45*100</f>
        <v>0.26639718992714445</v>
      </c>
      <c r="AL428" s="29">
        <f>AVERAGE(out_9!AI426:AJ426)/0.23*100</f>
        <v>0.27076463555580649</v>
      </c>
      <c r="AM428" s="29">
        <f t="shared" si="21"/>
        <v>0.64134268965843622</v>
      </c>
      <c r="AN428" s="30">
        <f t="shared" si="22"/>
        <v>0.6562166976852879</v>
      </c>
      <c r="AO428" s="30">
        <f t="shared" si="23"/>
        <v>0.67100502221108815</v>
      </c>
    </row>
    <row r="429" spans="29:41" x14ac:dyDescent="0.2">
      <c r="AC429" s="25">
        <f>IF(out_9!A427="","",out_9!A427/86400)</f>
        <v>450.75</v>
      </c>
      <c r="AD429" s="29">
        <f>AVERAGE(out_9!G427:J427)/0.45*100</f>
        <v>0.12140823695565334</v>
      </c>
      <c r="AE429" s="29">
        <f>AVERAGE(out_9!K427:N427)/0.45*100</f>
        <v>0.26083172187697778</v>
      </c>
      <c r="AF429" s="29">
        <f>AVERAGE(out_9!O427:P427)/0.23*100</f>
        <v>0.26106471972016959</v>
      </c>
      <c r="AG429" s="29">
        <f>AVERAGE(out_9!Q427:T427)/0.45*100</f>
        <v>0.13071376998095499</v>
      </c>
      <c r="AH429" s="29">
        <f>AVERAGE(out_9!U427:X427)/0.45*100</f>
        <v>0.26190097353257219</v>
      </c>
      <c r="AI429" s="29">
        <f>AVERAGE(out_9!Y427:Z427)/0.23*100</f>
        <v>0.26559010253102172</v>
      </c>
      <c r="AJ429" s="29">
        <f>AVERAGE(out_9!AA427:AD427)/0.45*100</f>
        <v>0.13409378087156112</v>
      </c>
      <c r="AK429" s="29">
        <f>AVERAGE(out_9!AE427:AH427)/0.45*100</f>
        <v>0.26728895923321666</v>
      </c>
      <c r="AL429" s="29">
        <f>AVERAGE(out_9!AI427:AJ427)/0.23*100</f>
        <v>0.27165775591942393</v>
      </c>
      <c r="AM429" s="29">
        <f t="shared" si="21"/>
        <v>0.64330467855280071</v>
      </c>
      <c r="AN429" s="30">
        <f t="shared" si="22"/>
        <v>0.65820484604454887</v>
      </c>
      <c r="AO429" s="30">
        <f t="shared" si="23"/>
        <v>0.6730404960242018</v>
      </c>
    </row>
    <row r="430" spans="29:41" x14ac:dyDescent="0.2">
      <c r="AC430" s="25">
        <f>IF(out_9!A428="","",out_9!A428/86400)</f>
        <v>451.75</v>
      </c>
      <c r="AD430" s="29">
        <f>AVERAGE(out_9!G428:J428)/0.45*100</f>
        <v>0.12157969537712388</v>
      </c>
      <c r="AE430" s="29">
        <f>AVERAGE(out_9!K428:N428)/0.45*100</f>
        <v>0.26160816268248888</v>
      </c>
      <c r="AF430" s="29">
        <f>AVERAGE(out_9!O428:P428)/0.23*100</f>
        <v>0.26183415101008695</v>
      </c>
      <c r="AG430" s="29">
        <f>AVERAGE(out_9!Q428:T428)/0.45*100</f>
        <v>0.13091571332773833</v>
      </c>
      <c r="AH430" s="29">
        <f>AVERAGE(out_9!U428:X428)/0.45*100</f>
        <v>0.26268145149837779</v>
      </c>
      <c r="AI430" s="29">
        <f>AVERAGE(out_9!Y428:Z428)/0.23*100</f>
        <v>0.26636855377536522</v>
      </c>
      <c r="AJ430" s="29">
        <f>AVERAGE(out_9!AA428:AD428)/0.45*100</f>
        <v>0.13428692150083946</v>
      </c>
      <c r="AK430" s="29">
        <f>AVERAGE(out_9!AE428:AH428)/0.45*100</f>
        <v>0.26809500063376113</v>
      </c>
      <c r="AL430" s="29">
        <f>AVERAGE(out_9!AI428:AJ428)/0.23*100</f>
        <v>0.27246613860319563</v>
      </c>
      <c r="AM430" s="29">
        <f t="shared" si="21"/>
        <v>0.64502200906969964</v>
      </c>
      <c r="AN430" s="30">
        <f t="shared" si="22"/>
        <v>0.65996571860148134</v>
      </c>
      <c r="AO430" s="30">
        <f t="shared" si="23"/>
        <v>0.67484806073779624</v>
      </c>
    </row>
    <row r="431" spans="29:41" x14ac:dyDescent="0.2">
      <c r="AC431" s="25">
        <f>IF(out_9!A429="","",out_9!A429/86400)</f>
        <v>452.75</v>
      </c>
      <c r="AD431" s="29">
        <f>AVERAGE(out_9!G429:J429)/0.45*100</f>
        <v>0.12173697709601666</v>
      </c>
      <c r="AE431" s="29">
        <f>AVERAGE(out_9!K429:N429)/0.45*100</f>
        <v>0.26236543929990558</v>
      </c>
      <c r="AF431" s="29">
        <f>AVERAGE(out_9!O429:P429)/0.23*100</f>
        <v>0.26258851814865869</v>
      </c>
      <c r="AG431" s="29">
        <f>AVERAGE(out_9!Q429:T429)/0.45*100</f>
        <v>0.13110261597517389</v>
      </c>
      <c r="AH431" s="29">
        <f>AVERAGE(out_9!U429:X429)/0.45*100</f>
        <v>0.26344260855572776</v>
      </c>
      <c r="AI431" s="29">
        <f>AVERAGE(out_9!Y429:Z429)/0.23*100</f>
        <v>0.26713125462211518</v>
      </c>
      <c r="AJ431" s="29">
        <f>AVERAGE(out_9!AA429:AD429)/0.45*100</f>
        <v>0.13446500779701942</v>
      </c>
      <c r="AK431" s="29">
        <f>AVERAGE(out_9!AE429:AH429)/0.45*100</f>
        <v>0.2688824467671333</v>
      </c>
      <c r="AL431" s="29">
        <f>AVERAGE(out_9!AI429:AJ429)/0.23*100</f>
        <v>0.27326043970123914</v>
      </c>
      <c r="AM431" s="29">
        <f t="shared" si="21"/>
        <v>0.64669093454458093</v>
      </c>
      <c r="AN431" s="30">
        <f t="shared" si="22"/>
        <v>0.66167647915301686</v>
      </c>
      <c r="AO431" s="30">
        <f t="shared" si="23"/>
        <v>0.67660789426539192</v>
      </c>
    </row>
    <row r="432" spans="29:41" x14ac:dyDescent="0.2">
      <c r="AC432" s="25">
        <f>IF(out_9!A430="","",out_9!A430/86400)</f>
        <v>453.75</v>
      </c>
      <c r="AD432" s="29">
        <f>AVERAGE(out_9!G430:J430)/0.45*100</f>
        <v>0.12188924665205945</v>
      </c>
      <c r="AE432" s="29">
        <f>AVERAGE(out_9!K430:N430)/0.45*100</f>
        <v>0.26312139175605553</v>
      </c>
      <c r="AF432" s="29">
        <f>AVERAGE(out_9!O430:P430)/0.23*100</f>
        <v>0.26334417704163909</v>
      </c>
      <c r="AG432" s="29">
        <f>AVERAGE(out_9!Q430:T430)/0.45*100</f>
        <v>0.13128552275281388</v>
      </c>
      <c r="AH432" s="29">
        <f>AVERAGE(out_9!U430:X430)/0.45*100</f>
        <v>0.2642025451669277</v>
      </c>
      <c r="AI432" s="29">
        <f>AVERAGE(out_9!Y430:Z430)/0.23*100</f>
        <v>0.2678956022370087</v>
      </c>
      <c r="AJ432" s="29">
        <f>AVERAGE(out_9!AA430:AD430)/0.45*100</f>
        <v>0.13463900917786112</v>
      </c>
      <c r="AK432" s="29">
        <f>AVERAGE(out_9!AE430:AH430)/0.45*100</f>
        <v>0.26966861361111111</v>
      </c>
      <c r="AL432" s="29">
        <f>AVERAGE(out_9!AI430:AJ430)/0.23*100</f>
        <v>0.27405617869213911</v>
      </c>
      <c r="AM432" s="29">
        <f t="shared" si="21"/>
        <v>0.64835481544975404</v>
      </c>
      <c r="AN432" s="30">
        <f t="shared" si="22"/>
        <v>0.66338367015675026</v>
      </c>
      <c r="AO432" s="30">
        <f t="shared" si="23"/>
        <v>0.67836380148111131</v>
      </c>
    </row>
    <row r="433" spans="29:41" x14ac:dyDescent="0.2">
      <c r="AC433" s="25">
        <f>IF(out_9!A431="","",out_9!A431/86400)</f>
        <v>454.75</v>
      </c>
      <c r="AD433" s="29">
        <f>AVERAGE(out_9!G431:J431)/0.45*100</f>
        <v>0.12203858232963166</v>
      </c>
      <c r="AE433" s="29">
        <f>AVERAGE(out_9!K431:N431)/0.45*100</f>
        <v>0.26388039313571665</v>
      </c>
      <c r="AF433" s="29">
        <f>AVERAGE(out_9!O431:P431)/0.23*100</f>
        <v>0.26410358798053479</v>
      </c>
      <c r="AG433" s="29">
        <f>AVERAGE(out_9!Q431:T431)/0.45*100</f>
        <v>0.13146598464854389</v>
      </c>
      <c r="AH433" s="29">
        <f>AVERAGE(out_9!U431:X431)/0.45*100</f>
        <v>0.26496552279757218</v>
      </c>
      <c r="AI433" s="29">
        <f>AVERAGE(out_9!Y431:Z431)/0.23*100</f>
        <v>0.26866369900054343</v>
      </c>
      <c r="AJ433" s="29">
        <f>AVERAGE(out_9!AA431:AD431)/0.45*100</f>
        <v>0.1348101245117011</v>
      </c>
      <c r="AK433" s="29">
        <f>AVERAGE(out_9!AE431:AH431)/0.45*100</f>
        <v>0.27045815589072775</v>
      </c>
      <c r="AL433" s="29">
        <f>AVERAGE(out_9!AI431:AJ431)/0.23*100</f>
        <v>0.27485592585852175</v>
      </c>
      <c r="AM433" s="29">
        <f t="shared" si="21"/>
        <v>0.65002256344588316</v>
      </c>
      <c r="AN433" s="30">
        <f t="shared" si="22"/>
        <v>0.66509520644665954</v>
      </c>
      <c r="AO433" s="30">
        <f t="shared" si="23"/>
        <v>0.6801242062609506</v>
      </c>
    </row>
    <row r="434" spans="29:41" x14ac:dyDescent="0.2">
      <c r="AC434" s="25">
        <f>IF(out_9!A432="","",out_9!A432/86400)</f>
        <v>455.75</v>
      </c>
      <c r="AD434" s="29">
        <f>AVERAGE(out_9!G432:J432)/0.45*100</f>
        <v>0.12199190572467777</v>
      </c>
      <c r="AE434" s="29">
        <f>AVERAGE(out_9!K432:N432)/0.45*100</f>
        <v>0.26437644639959446</v>
      </c>
      <c r="AF434" s="29">
        <f>AVERAGE(out_9!O432:P432)/0.23*100</f>
        <v>0.26457849728433691</v>
      </c>
      <c r="AG434" s="29">
        <f>AVERAGE(out_9!Q432:T432)/0.45*100</f>
        <v>0.13150351695862944</v>
      </c>
      <c r="AH434" s="29">
        <f>AVERAGE(out_9!U432:X432)/0.45*100</f>
        <v>0.2654645473591889</v>
      </c>
      <c r="AI434" s="29">
        <f>AVERAGE(out_9!Y432:Z432)/0.23*100</f>
        <v>0.26917066006463258</v>
      </c>
      <c r="AJ434" s="29">
        <f>AVERAGE(out_9!AA432:AD432)/0.45*100</f>
        <v>0.13483523274216111</v>
      </c>
      <c r="AK434" s="29">
        <f>AVERAGE(out_9!AE432:AH432)/0.45*100</f>
        <v>0.27098344691565002</v>
      </c>
      <c r="AL434" s="29">
        <f>AVERAGE(out_9!AI432:AJ432)/0.23*100</f>
        <v>0.27539181753701741</v>
      </c>
      <c r="AM434" s="29">
        <f t="shared" si="21"/>
        <v>0.65094684940860914</v>
      </c>
      <c r="AN434" s="30">
        <f t="shared" si="22"/>
        <v>0.66613872438245092</v>
      </c>
      <c r="AO434" s="30">
        <f t="shared" si="23"/>
        <v>0.68121049719482851</v>
      </c>
    </row>
    <row r="435" spans="29:41" x14ac:dyDescent="0.2">
      <c r="AC435" s="25">
        <f>IF(out_9!A433="","",out_9!A433/86400)</f>
        <v>456.75</v>
      </c>
      <c r="AD435" s="29">
        <f>AVERAGE(out_9!G433:J433)/0.45*100</f>
        <v>0.12185294310552557</v>
      </c>
      <c r="AE435" s="29">
        <f>AVERAGE(out_9!K433:N433)/0.45*100</f>
        <v>0.26472321598353887</v>
      </c>
      <c r="AF435" s="29">
        <f>AVERAGE(out_9!O433:P433)/0.23*100</f>
        <v>0.26490963051878913</v>
      </c>
      <c r="AG435" s="29">
        <f>AVERAGE(out_9!Q433:T433)/0.45*100</f>
        <v>0.13141849967502889</v>
      </c>
      <c r="AH435" s="29">
        <f>AVERAGE(out_9!U433:X433)/0.45*100</f>
        <v>0.26581391288689998</v>
      </c>
      <c r="AI435" s="29">
        <f>AVERAGE(out_9!Y433:Z433)/0.23*100</f>
        <v>0.26951800445608254</v>
      </c>
      <c r="AJ435" s="29">
        <f>AVERAGE(out_9!AA433:AD433)/0.45*100</f>
        <v>0.13474057665904388</v>
      </c>
      <c r="AK435" s="29">
        <f>AVERAGE(out_9!AE433:AH433)/0.45*100</f>
        <v>0.27135853813192773</v>
      </c>
      <c r="AL435" s="29">
        <f>AVERAGE(out_9!AI433:AJ433)/0.23*100</f>
        <v>0.27576841572343042</v>
      </c>
      <c r="AM435" s="29">
        <f t="shared" si="21"/>
        <v>0.65148578960785364</v>
      </c>
      <c r="AN435" s="30">
        <f t="shared" si="22"/>
        <v>0.66675041701801141</v>
      </c>
      <c r="AO435" s="30">
        <f t="shared" si="23"/>
        <v>0.68186753051440196</v>
      </c>
    </row>
    <row r="436" spans="29:41" x14ac:dyDescent="0.2">
      <c r="AC436" s="25">
        <f>IF(out_9!A434="","",out_9!A434/86400)</f>
        <v>457.75</v>
      </c>
      <c r="AD436" s="29">
        <f>AVERAGE(out_9!G434:J434)/0.45*100</f>
        <v>0.12169497705065833</v>
      </c>
      <c r="AE436" s="29">
        <f>AVERAGE(out_9!K434:N434)/0.45*100</f>
        <v>0.26502078698799442</v>
      </c>
      <c r="AF436" s="29">
        <f>AVERAGE(out_9!O434:P434)/0.23*100</f>
        <v>0.26520106373838692</v>
      </c>
      <c r="AG436" s="29">
        <f>AVERAGE(out_9!Q434:T434)/0.45*100</f>
        <v>0.13130410249607333</v>
      </c>
      <c r="AH436" s="29">
        <f>AVERAGE(out_9!U434:X434)/0.45*100</f>
        <v>0.26611464502654442</v>
      </c>
      <c r="AI436" s="29">
        <f>AVERAGE(out_9!Y434:Z434)/0.23*100</f>
        <v>0.26982072489541736</v>
      </c>
      <c r="AJ436" s="29">
        <f>AVERAGE(out_9!AA434:AD434)/0.45*100</f>
        <v>0.13461645983979276</v>
      </c>
      <c r="AK436" s="29">
        <f>AVERAGE(out_9!AE434:AH434)/0.45*100</f>
        <v>0.2716838811922333</v>
      </c>
      <c r="AL436" s="29">
        <f>AVERAGE(out_9!AI434:AJ434)/0.23*100</f>
        <v>0.27610106230683912</v>
      </c>
      <c r="AM436" s="29">
        <f t="shared" si="21"/>
        <v>0.65191682777703974</v>
      </c>
      <c r="AN436" s="30">
        <f t="shared" si="22"/>
        <v>0.66723947241803505</v>
      </c>
      <c r="AO436" s="30">
        <f t="shared" si="23"/>
        <v>0.68240140333886523</v>
      </c>
    </row>
    <row r="437" spans="29:41" x14ac:dyDescent="0.2">
      <c r="AC437" s="25">
        <f>IF(out_9!A435="","",out_9!A435/86400)</f>
        <v>458.75</v>
      </c>
      <c r="AD437" s="29">
        <f>AVERAGE(out_9!G435:J435)/0.45*100</f>
        <v>0.12153006202703276</v>
      </c>
      <c r="AE437" s="29">
        <f>AVERAGE(out_9!K435:N435)/0.45*100</f>
        <v>0.26529725397229442</v>
      </c>
      <c r="AF437" s="29">
        <f>AVERAGE(out_9!O435:P435)/0.23*100</f>
        <v>0.26547479777581523</v>
      </c>
      <c r="AG437" s="29">
        <f>AVERAGE(out_9!Q435:T435)/0.45*100</f>
        <v>0.1311770517653861</v>
      </c>
      <c r="AH437" s="29">
        <f>AVERAGE(out_9!U435:X435)/0.45*100</f>
        <v>0.26639358417337217</v>
      </c>
      <c r="AI437" s="29">
        <f>AVERAGE(out_9!Y435:Z435)/0.23*100</f>
        <v>0.27010333816975868</v>
      </c>
      <c r="AJ437" s="29">
        <f>AVERAGE(out_9!AA435:AD435)/0.45*100</f>
        <v>0.13447966876678444</v>
      </c>
      <c r="AK437" s="29">
        <f>AVERAGE(out_9!AE435:AH435)/0.45*100</f>
        <v>0.27198763945551668</v>
      </c>
      <c r="AL437" s="29">
        <f>AVERAGE(out_9!AI435:AJ435)/0.23*100</f>
        <v>0.27641272110370435</v>
      </c>
      <c r="AM437" s="29">
        <f t="shared" si="21"/>
        <v>0.65230211377514236</v>
      </c>
      <c r="AN437" s="30">
        <f t="shared" si="22"/>
        <v>0.66767397410851692</v>
      </c>
      <c r="AO437" s="30">
        <f t="shared" si="23"/>
        <v>0.68288002932600556</v>
      </c>
    </row>
    <row r="438" spans="29:41" x14ac:dyDescent="0.2">
      <c r="AC438" s="25">
        <f>IF(out_9!A436="","",out_9!A436/86400)</f>
        <v>459.75</v>
      </c>
      <c r="AD438" s="29">
        <f>AVERAGE(out_9!G436:J436)/0.45*100</f>
        <v>0.12135635823944499</v>
      </c>
      <c r="AE438" s="29">
        <f>AVERAGE(out_9!K436:N436)/0.45*100</f>
        <v>0.26555258555501116</v>
      </c>
      <c r="AF438" s="29">
        <f>AVERAGE(out_9!O436:P436)/0.23*100</f>
        <v>0.26572922083954126</v>
      </c>
      <c r="AG438" s="29">
        <f>AVERAGE(out_9!Q436:T436)/0.45*100</f>
        <v>0.13104083849230999</v>
      </c>
      <c r="AH438" s="29">
        <f>AVERAGE(out_9!U436:X436)/0.45*100</f>
        <v>0.26665158827251106</v>
      </c>
      <c r="AI438" s="29">
        <f>AVERAGE(out_9!Y436:Z436)/0.23*100</f>
        <v>0.27036522954499131</v>
      </c>
      <c r="AJ438" s="29">
        <f>AVERAGE(out_9!AA436:AD436)/0.45*100</f>
        <v>0.13433415143022998</v>
      </c>
      <c r="AK438" s="29">
        <f>AVERAGE(out_9!AE436:AH436)/0.45*100</f>
        <v>0.27226967356481668</v>
      </c>
      <c r="AL438" s="29">
        <f>AVERAGE(out_9!AI436:AJ436)/0.23*100</f>
        <v>0.2767017628876261</v>
      </c>
      <c r="AM438" s="29">
        <f t="shared" si="21"/>
        <v>0.65263816463399738</v>
      </c>
      <c r="AN438" s="30">
        <f t="shared" si="22"/>
        <v>0.6680576563098124</v>
      </c>
      <c r="AO438" s="30">
        <f t="shared" si="23"/>
        <v>0.68330558788267282</v>
      </c>
    </row>
    <row r="439" spans="29:41" x14ac:dyDescent="0.2">
      <c r="AC439" s="25">
        <f>IF(out_9!A437="","",out_9!A437/86400)</f>
        <v>460.75</v>
      </c>
      <c r="AD439" s="29">
        <f>AVERAGE(out_9!G437:J437)/0.45*100</f>
        <v>0.12110940690652501</v>
      </c>
      <c r="AE439" s="29">
        <f>AVERAGE(out_9!K437:N437)/0.45*100</f>
        <v>0.26569496891367222</v>
      </c>
      <c r="AF439" s="29">
        <f>AVERAGE(out_9!O437:P437)/0.23*100</f>
        <v>0.26586176467223044</v>
      </c>
      <c r="AG439" s="29">
        <f>AVERAGE(out_9!Q437:T437)/0.45*100</f>
        <v>0.1308365552504733</v>
      </c>
      <c r="AH439" s="29">
        <f>AVERAGE(out_9!U437:X437)/0.45*100</f>
        <v>0.2667960299896</v>
      </c>
      <c r="AI439" s="29">
        <f>AVERAGE(out_9!Y437:Z437)/0.23*100</f>
        <v>0.27050766540621735</v>
      </c>
      <c r="AJ439" s="29">
        <f>AVERAGE(out_9!AA437:AD437)/0.45*100</f>
        <v>0.13412121319954778</v>
      </c>
      <c r="AK439" s="29">
        <f>AVERAGE(out_9!AE437:AH437)/0.45*100</f>
        <v>0.27243765504655559</v>
      </c>
      <c r="AL439" s="29">
        <f>AVERAGE(out_9!AI437:AJ437)/0.23*100</f>
        <v>0.27687216664389563</v>
      </c>
      <c r="AM439" s="29">
        <f t="shared" si="21"/>
        <v>0.65266614049242766</v>
      </c>
      <c r="AN439" s="30">
        <f t="shared" si="22"/>
        <v>0.66814025064629057</v>
      </c>
      <c r="AO439" s="30">
        <f t="shared" si="23"/>
        <v>0.68343103488999901</v>
      </c>
    </row>
    <row r="440" spans="29:41" x14ac:dyDescent="0.2">
      <c r="AC440" s="25">
        <f>IF(out_9!A438="","",out_9!A438/86400)</f>
        <v>461.75</v>
      </c>
      <c r="AD440" s="29">
        <f>AVERAGE(out_9!G438:J438)/0.45*100</f>
        <v>0.1208469269251278</v>
      </c>
      <c r="AE440" s="29">
        <f>AVERAGE(out_9!K438:N438)/0.45*100</f>
        <v>0.26579727966920558</v>
      </c>
      <c r="AF440" s="29">
        <f>AVERAGE(out_9!O438:P438)/0.23*100</f>
        <v>0.26596006039549563</v>
      </c>
      <c r="AG440" s="29">
        <f>AVERAGE(out_9!Q438:T438)/0.45*100</f>
        <v>0.13061336874651333</v>
      </c>
      <c r="AH440" s="29">
        <f>AVERAGE(out_9!U438:X438)/0.45*100</f>
        <v>0.26690091650896663</v>
      </c>
      <c r="AI440" s="29">
        <f>AVERAGE(out_9!Y438:Z438)/0.23*100</f>
        <v>0.27061326914363693</v>
      </c>
      <c r="AJ440" s="29">
        <f>AVERAGE(out_9!AA438:AD438)/0.45*100</f>
        <v>0.13388941278303002</v>
      </c>
      <c r="AK440" s="29">
        <f>AVERAGE(out_9!AE438:AH438)/0.45*100</f>
        <v>0.27256465241838329</v>
      </c>
      <c r="AL440" s="29">
        <f>AVERAGE(out_9!AI438:AJ438)/0.23*100</f>
        <v>0.27700378493791522</v>
      </c>
      <c r="AM440" s="29">
        <f t="shared" si="21"/>
        <v>0.6526042669898291</v>
      </c>
      <c r="AN440" s="30">
        <f t="shared" si="22"/>
        <v>0.66812755439911686</v>
      </c>
      <c r="AO440" s="30">
        <f t="shared" si="23"/>
        <v>0.68345785013932847</v>
      </c>
    </row>
    <row r="441" spans="29:41" x14ac:dyDescent="0.2">
      <c r="AC441" s="25">
        <f>IF(out_9!A439="","",out_9!A439/86400)</f>
        <v>462.75</v>
      </c>
      <c r="AD441" s="29">
        <f>AVERAGE(out_9!G439:J439)/0.45*100</f>
        <v>0.12061647048152056</v>
      </c>
      <c r="AE441" s="29">
        <f>AVERAGE(out_9!K439:N439)/0.45*100</f>
        <v>0.26592801577632774</v>
      </c>
      <c r="AF441" s="29">
        <f>AVERAGE(out_9!O439:P439)/0.23*100</f>
        <v>0.2660929324503935</v>
      </c>
      <c r="AG441" s="29">
        <f>AVERAGE(out_9!Q439:T439)/0.45*100</f>
        <v>0.13041608960771334</v>
      </c>
      <c r="AH441" s="29">
        <f>AVERAGE(out_9!U439:X439)/0.45*100</f>
        <v>0.26703371293395001</v>
      </c>
      <c r="AI441" s="29">
        <f>AVERAGE(out_9!Y439:Z439)/0.23*100</f>
        <v>0.27075205360720872</v>
      </c>
      <c r="AJ441" s="29">
        <f>AVERAGE(out_9!AA439:AD439)/0.45*100</f>
        <v>0.13368349454888337</v>
      </c>
      <c r="AK441" s="29">
        <f>AVERAGE(out_9!AE439:AH439)/0.45*100</f>
        <v>0.27271908051578325</v>
      </c>
      <c r="AL441" s="29">
        <f>AVERAGE(out_9!AI439:AJ439)/0.23*100</f>
        <v>0.27716927584961304</v>
      </c>
      <c r="AM441" s="29">
        <f t="shared" si="21"/>
        <v>0.65263741870824177</v>
      </c>
      <c r="AN441" s="30">
        <f t="shared" si="22"/>
        <v>0.66820185614887206</v>
      </c>
      <c r="AO441" s="30">
        <f t="shared" si="23"/>
        <v>0.68357185091427963</v>
      </c>
    </row>
    <row r="442" spans="29:41" x14ac:dyDescent="0.2">
      <c r="AC442" s="25">
        <f>IF(out_9!A440="","",out_9!A440/86400)</f>
        <v>463.75</v>
      </c>
      <c r="AD442" s="29">
        <f>AVERAGE(out_9!G440:J440)/0.45*100</f>
        <v>0.12040573886276666</v>
      </c>
      <c r="AE442" s="29">
        <f>AVERAGE(out_9!K440:N440)/0.45*100</f>
        <v>0.26607791834924999</v>
      </c>
      <c r="AF442" s="29">
        <f>AVERAGE(out_9!O440:P440)/0.23*100</f>
        <v>0.26624499375897825</v>
      </c>
      <c r="AG442" s="29">
        <f>AVERAGE(out_9!Q440:T440)/0.45*100</f>
        <v>0.13023679932556723</v>
      </c>
      <c r="AH442" s="29">
        <f>AVERAGE(out_9!U440:X440)/0.45*100</f>
        <v>0.26718558345346671</v>
      </c>
      <c r="AI442" s="29">
        <f>AVERAGE(out_9!Y440:Z440)/0.23*100</f>
        <v>0.2709091174762065</v>
      </c>
      <c r="AJ442" s="29">
        <f>AVERAGE(out_9!AA440:AD440)/0.45*100</f>
        <v>0.13349532225385111</v>
      </c>
      <c r="AK442" s="29">
        <f>AVERAGE(out_9!AE440:AH440)/0.45*100</f>
        <v>0.27289238315626113</v>
      </c>
      <c r="AL442" s="29">
        <f>AVERAGE(out_9!AI440:AJ440)/0.23*100</f>
        <v>0.27735214468804348</v>
      </c>
      <c r="AM442" s="29">
        <f t="shared" si="21"/>
        <v>0.65272865097099486</v>
      </c>
      <c r="AN442" s="30">
        <f t="shared" si="22"/>
        <v>0.66833150025524046</v>
      </c>
      <c r="AO442" s="30">
        <f t="shared" si="23"/>
        <v>0.68373985009815574</v>
      </c>
    </row>
    <row r="443" spans="29:41" x14ac:dyDescent="0.2">
      <c r="AC443" s="25">
        <f>IF(out_9!A441="","",out_9!A441/86400)</f>
        <v>464.75</v>
      </c>
      <c r="AD443" s="29">
        <f>AVERAGE(out_9!G441:J441)/0.45*100</f>
        <v>0.12017982384056444</v>
      </c>
      <c r="AE443" s="29">
        <f>AVERAGE(out_9!K441:N441)/0.45*100</f>
        <v>0.26619970681848337</v>
      </c>
      <c r="AF443" s="29">
        <f>AVERAGE(out_9!O441:P441)/0.23*100</f>
        <v>0.26636489262483476</v>
      </c>
      <c r="AG443" s="29">
        <f>AVERAGE(out_9!Q441:T441)/0.45*100</f>
        <v>0.13004278767837446</v>
      </c>
      <c r="AH443" s="29">
        <f>AVERAGE(out_9!U441:X441)/0.45*100</f>
        <v>0.26730927401686111</v>
      </c>
      <c r="AI443" s="29">
        <f>AVERAGE(out_9!Y441:Z441)/0.23*100</f>
        <v>0.2710342385747152</v>
      </c>
      <c r="AJ443" s="29">
        <f>AVERAGE(out_9!AA441:AD441)/0.45*100</f>
        <v>0.13329280416670666</v>
      </c>
      <c r="AK443" s="29">
        <f>AVERAGE(out_9!AE441:AH441)/0.45*100</f>
        <v>0.2730370911651</v>
      </c>
      <c r="AL443" s="29">
        <f>AVERAGE(out_9!AI441:AJ441)/0.23*100</f>
        <v>0.2775021075041022</v>
      </c>
      <c r="AM443" s="29">
        <f t="shared" si="21"/>
        <v>0.6527444232838826</v>
      </c>
      <c r="AN443" s="30">
        <f t="shared" si="22"/>
        <v>0.66838630026995083</v>
      </c>
      <c r="AO443" s="30">
        <f t="shared" si="23"/>
        <v>0.68383200283590884</v>
      </c>
    </row>
    <row r="444" spans="29:41" x14ac:dyDescent="0.2">
      <c r="AC444" s="25">
        <f>IF(out_9!A442="","",out_9!A442/86400)</f>
        <v>465.75</v>
      </c>
      <c r="AD444" s="29">
        <f>AVERAGE(out_9!G442:J442)/0.45*100</f>
        <v>0.11991601629292167</v>
      </c>
      <c r="AE444" s="29">
        <f>AVERAGE(out_9!K442:N442)/0.45*100</f>
        <v>0.26625769477183331</v>
      </c>
      <c r="AF444" s="29">
        <f>AVERAGE(out_9!O442:P442)/0.23*100</f>
        <v>0.26641768876225869</v>
      </c>
      <c r="AG444" s="29">
        <f>AVERAGE(out_9!Q442:T442)/0.45*100</f>
        <v>0.12981469557927164</v>
      </c>
      <c r="AH444" s="29">
        <f>AVERAGE(out_9!U442:X442)/0.45*100</f>
        <v>0.26736893562864444</v>
      </c>
      <c r="AI444" s="29">
        <f>AVERAGE(out_9!Y442:Z442)/0.23*100</f>
        <v>0.27109333487512394</v>
      </c>
      <c r="AJ444" s="29">
        <f>AVERAGE(out_9!AA442:AD442)/0.45*100</f>
        <v>0.13305602489802446</v>
      </c>
      <c r="AK444" s="29">
        <f>AVERAGE(out_9!AE442:AH442)/0.45*100</f>
        <v>0.27311757003681109</v>
      </c>
      <c r="AL444" s="29">
        <f>AVERAGE(out_9!AI442:AJ442)/0.23*100</f>
        <v>0.27758409903700648</v>
      </c>
      <c r="AM444" s="29">
        <f t="shared" si="21"/>
        <v>0.65259139982701364</v>
      </c>
      <c r="AN444" s="30">
        <f t="shared" si="22"/>
        <v>0.6682769660830401</v>
      </c>
      <c r="AO444" s="30">
        <f t="shared" si="23"/>
        <v>0.68375769397184194</v>
      </c>
    </row>
    <row r="445" spans="29:41" x14ac:dyDescent="0.2">
      <c r="AC445" s="25">
        <f>IF(out_9!A443="","",out_9!A443/86400)</f>
        <v>466.75</v>
      </c>
      <c r="AD445" s="29">
        <f>AVERAGE(out_9!G443:J443)/0.45*100</f>
        <v>0.11964484190038502</v>
      </c>
      <c r="AE445" s="29">
        <f>AVERAGE(out_9!K443:N443)/0.45*100</f>
        <v>0.26628993032938336</v>
      </c>
      <c r="AF445" s="29">
        <f>AVERAGE(out_9!O443:P443)/0.23*100</f>
        <v>0.26644704808475</v>
      </c>
      <c r="AG445" s="29">
        <f>AVERAGE(out_9!Q443:T443)/0.45*100</f>
        <v>0.12957685275288333</v>
      </c>
      <c r="AH445" s="29">
        <f>AVERAGE(out_9!U443:X443)/0.45*100</f>
        <v>0.26740269941138334</v>
      </c>
      <c r="AI445" s="29">
        <f>AVERAGE(out_9!Y443:Z443)/0.23*100</f>
        <v>0.27112865759653909</v>
      </c>
      <c r="AJ445" s="29">
        <f>AVERAGE(out_9!AA443:AD443)/0.45*100</f>
        <v>0.13280981336901054</v>
      </c>
      <c r="AK445" s="29">
        <f>AVERAGE(out_9!AE443:AH443)/0.45*100</f>
        <v>0.27317066880146668</v>
      </c>
      <c r="AL445" s="29">
        <f>AVERAGE(out_9!AI443:AJ443)/0.23*100</f>
        <v>0.27764353493197608</v>
      </c>
      <c r="AM445" s="29">
        <f t="shared" si="21"/>
        <v>0.65238182031451841</v>
      </c>
      <c r="AN445" s="30">
        <f t="shared" si="22"/>
        <v>0.66810820976080576</v>
      </c>
      <c r="AO445" s="30">
        <f t="shared" si="23"/>
        <v>0.68362401710245324</v>
      </c>
    </row>
    <row r="446" spans="29:41" x14ac:dyDescent="0.2">
      <c r="AC446" s="25">
        <f>IF(out_9!A444="","",out_9!A444/86400)</f>
        <v>467.75</v>
      </c>
      <c r="AD446" s="29">
        <f>AVERAGE(out_9!G444:J444)/0.45*100</f>
        <v>0.11942279890447779</v>
      </c>
      <c r="AE446" s="29">
        <f>AVERAGE(out_9!K444:N444)/0.45*100</f>
        <v>0.26637798303068888</v>
      </c>
      <c r="AF446" s="29">
        <f>AVERAGE(out_9!O444:P444)/0.23*100</f>
        <v>0.26654031334047612</v>
      </c>
      <c r="AG446" s="29">
        <f>AVERAGE(out_9!Q444:T444)/0.45*100</f>
        <v>0.12938163949935</v>
      </c>
      <c r="AH446" s="29">
        <f>AVERAGE(out_9!U444:X444)/0.45*100</f>
        <v>0.26749221852496669</v>
      </c>
      <c r="AI446" s="29">
        <f>AVERAGE(out_9!Y444:Z444)/0.23*100</f>
        <v>0.27122522729744131</v>
      </c>
      <c r="AJ446" s="29">
        <f>AVERAGE(out_9!AA444:AD444)/0.45*100</f>
        <v>0.13260576611359168</v>
      </c>
      <c r="AK446" s="29">
        <f>AVERAGE(out_9!AE444:AH444)/0.45*100</f>
        <v>0.27327944507271107</v>
      </c>
      <c r="AL446" s="29">
        <f>AVERAGE(out_9!AI444:AJ444)/0.23*100</f>
        <v>0.27776176338793912</v>
      </c>
      <c r="AM446" s="29">
        <f t="shared" si="21"/>
        <v>0.65234109527564277</v>
      </c>
      <c r="AN446" s="30">
        <f t="shared" si="22"/>
        <v>0.66809908532175799</v>
      </c>
      <c r="AO446" s="30">
        <f t="shared" si="23"/>
        <v>0.68364697457424184</v>
      </c>
    </row>
    <row r="447" spans="29:41" x14ac:dyDescent="0.2">
      <c r="AC447" s="25">
        <f>IF(out_9!A445="","",out_9!A445/86400)</f>
        <v>468.75</v>
      </c>
      <c r="AD447" s="29">
        <f>AVERAGE(out_9!G445:J445)/0.45*100</f>
        <v>0.11920979611839001</v>
      </c>
      <c r="AE447" s="29">
        <f>AVERAGE(out_9!K445:N445)/0.45*100</f>
        <v>0.26647417692355552</v>
      </c>
      <c r="AF447" s="29">
        <f>AVERAGE(out_9!O445:P445)/0.23*100</f>
        <v>0.26663806680630869</v>
      </c>
      <c r="AG447" s="29">
        <f>AVERAGE(out_9!Q445:T445)/0.45*100</f>
        <v>0.12919454280259612</v>
      </c>
      <c r="AH447" s="29">
        <f>AVERAGE(out_9!U445:X445)/0.45*100</f>
        <v>0.26759014447708335</v>
      </c>
      <c r="AI447" s="29">
        <f>AVERAGE(out_9!Y445:Z445)/0.23*100</f>
        <v>0.27132594356584561</v>
      </c>
      <c r="AJ447" s="29">
        <f>AVERAGE(out_9!AA445:AD445)/0.45*100</f>
        <v>0.13241047763974334</v>
      </c>
      <c r="AK447" s="29">
        <f>AVERAGE(out_9!AE445:AH445)/0.45*100</f>
        <v>0.27339625130472783</v>
      </c>
      <c r="AL447" s="29">
        <f>AVERAGE(out_9!AI445:AJ445)/0.23*100</f>
        <v>0.27788503052400865</v>
      </c>
      <c r="AM447" s="29">
        <f t="shared" si="21"/>
        <v>0.65232203984825421</v>
      </c>
      <c r="AN447" s="30">
        <f t="shared" si="22"/>
        <v>0.66811063084552513</v>
      </c>
      <c r="AO447" s="30">
        <f t="shared" si="23"/>
        <v>0.68369175946847982</v>
      </c>
    </row>
    <row r="448" spans="29:41" x14ac:dyDescent="0.2">
      <c r="AC448" s="25">
        <f>IF(out_9!A446="","",out_9!A446/86400)</f>
        <v>469.75</v>
      </c>
      <c r="AD448" s="29">
        <f>AVERAGE(out_9!G446:J446)/0.45*100</f>
        <v>0.11917592901973166</v>
      </c>
      <c r="AE448" s="29">
        <f>AVERAGE(out_9!K446:N446)/0.45*100</f>
        <v>0.26681221651861109</v>
      </c>
      <c r="AF448" s="29">
        <f>AVERAGE(out_9!O446:P446)/0.23*100</f>
        <v>0.26699668345825656</v>
      </c>
      <c r="AG448" s="29">
        <f>AVERAGE(out_9!Q446:T446)/0.45*100</f>
        <v>0.12934598021592833</v>
      </c>
      <c r="AH448" s="29">
        <f>AVERAGE(out_9!U446:X446)/0.45*100</f>
        <v>0.26793050803747226</v>
      </c>
      <c r="AI448" s="29">
        <f>AVERAGE(out_9!Y446:Z446)/0.23*100</f>
        <v>0.2717652419233717</v>
      </c>
      <c r="AJ448" s="29">
        <f>AVERAGE(out_9!AA446:AD446)/0.45*100</f>
        <v>0.13253934349100943</v>
      </c>
      <c r="AK448" s="29">
        <f>AVERAGE(out_9!AE446:AH446)/0.45*100</f>
        <v>0.27375579499168889</v>
      </c>
      <c r="AL448" s="29">
        <f>AVERAGE(out_9!AI446:AJ446)/0.23*100</f>
        <v>0.27834083739825</v>
      </c>
      <c r="AM448" s="29">
        <f t="shared" si="21"/>
        <v>0.65298482899659938</v>
      </c>
      <c r="AN448" s="30">
        <f t="shared" si="22"/>
        <v>0.66904173017677226</v>
      </c>
      <c r="AO448" s="30">
        <f t="shared" si="23"/>
        <v>0.68463597588094838</v>
      </c>
    </row>
    <row r="449" spans="29:41" x14ac:dyDescent="0.2">
      <c r="AC449" s="25">
        <f>IF(out_9!A447="","",out_9!A447/86400)</f>
        <v>470.75</v>
      </c>
      <c r="AD449" s="29">
        <f>AVERAGE(out_9!G447:J447)/0.45*100</f>
        <v>0.11927916578594444</v>
      </c>
      <c r="AE449" s="29">
        <f>AVERAGE(out_9!K447:N447)/0.45*100</f>
        <v>0.26736024147041659</v>
      </c>
      <c r="AF449" s="29">
        <f>AVERAGE(out_9!O447:P447)/0.23*100</f>
        <v>0.26756598380981084</v>
      </c>
      <c r="AG449" s="29">
        <f>AVERAGE(out_9!Q447:T447)/0.45*100</f>
        <v>0.12942797209595833</v>
      </c>
      <c r="AH449" s="29">
        <f>AVERAGE(out_9!U447:X447)/0.45*100</f>
        <v>0.26848199231933889</v>
      </c>
      <c r="AI449" s="29">
        <f>AVERAGE(out_9!Y447:Z447)/0.23*100</f>
        <v>0.27231919576424785</v>
      </c>
      <c r="AJ449" s="29">
        <f>AVERAGE(out_9!AA447:AD447)/0.45*100</f>
        <v>0.13261494519470221</v>
      </c>
      <c r="AK449" s="29">
        <f>AVERAGE(out_9!AE447:AH447)/0.45*100</f>
        <v>0.27432703255480556</v>
      </c>
      <c r="AL449" s="29">
        <f>AVERAGE(out_9!AI447:AJ447)/0.23*100</f>
        <v>0.27891937010397605</v>
      </c>
      <c r="AM449" s="29">
        <f t="shared" si="21"/>
        <v>0.65420539106617182</v>
      </c>
      <c r="AN449" s="30">
        <f t="shared" si="22"/>
        <v>0.67022916017954515</v>
      </c>
      <c r="AO449" s="30">
        <f t="shared" si="23"/>
        <v>0.68586134785348385</v>
      </c>
    </row>
    <row r="450" spans="29:41" x14ac:dyDescent="0.2">
      <c r="AC450" s="25">
        <f>IF(out_9!A448="","",out_9!A448/86400)</f>
        <v>471.75</v>
      </c>
      <c r="AD450" s="29">
        <f>AVERAGE(out_9!G448:J448)/0.45*100</f>
        <v>0.11941555901113722</v>
      </c>
      <c r="AE450" s="29">
        <f>AVERAGE(out_9!K448:N448)/0.45*100</f>
        <v>0.26797998773256665</v>
      </c>
      <c r="AF450" s="29">
        <f>AVERAGE(out_9!O448:P448)/0.23*100</f>
        <v>0.26819385873276524</v>
      </c>
      <c r="AG450" s="29">
        <f>AVERAGE(out_9!Q448:T448)/0.45*100</f>
        <v>0.12954499838973277</v>
      </c>
      <c r="AH450" s="29">
        <f>AVERAGE(out_9!U448:X448)/0.45*100</f>
        <v>0.26910411316841665</v>
      </c>
      <c r="AI450" s="29">
        <f>AVERAGE(out_9!Y448:Z448)/0.23*100</f>
        <v>0.27293345650868694</v>
      </c>
      <c r="AJ450" s="29">
        <f>AVERAGE(out_9!AA448:AD448)/0.45*100</f>
        <v>0.13272550754306334</v>
      </c>
      <c r="AK450" s="29">
        <f>AVERAGE(out_9!AE448:AH448)/0.45*100</f>
        <v>0.27496868667305002</v>
      </c>
      <c r="AL450" s="29">
        <f>AVERAGE(out_9!AI448:AJ448)/0.23*100</f>
        <v>0.27955996859816956</v>
      </c>
      <c r="AM450" s="29">
        <f t="shared" si="21"/>
        <v>0.65558940547646904</v>
      </c>
      <c r="AN450" s="30">
        <f t="shared" si="22"/>
        <v>0.67158256806683636</v>
      </c>
      <c r="AO450" s="30">
        <f t="shared" si="23"/>
        <v>0.68725416281428298</v>
      </c>
    </row>
    <row r="451" spans="29:41" x14ac:dyDescent="0.2">
      <c r="AC451" s="25">
        <f>IF(out_9!A449="","",out_9!A449/86400)</f>
        <v>472.75</v>
      </c>
      <c r="AD451" s="29">
        <f>AVERAGE(out_9!G449:J449)/0.45*100</f>
        <v>0.11957885955742333</v>
      </c>
      <c r="AE451" s="29">
        <f>AVERAGE(out_9!K449:N449)/0.45*100</f>
        <v>0.26865000677208334</v>
      </c>
      <c r="AF451" s="29">
        <f>AVERAGE(out_9!O449:P449)/0.23*100</f>
        <v>0.26886840384649785</v>
      </c>
      <c r="AG451" s="29">
        <f>AVERAGE(out_9!Q449:T449)/0.45*100</f>
        <v>0.12969305217444721</v>
      </c>
      <c r="AH451" s="29">
        <f>AVERAGE(out_9!U449:X449)/0.45*100</f>
        <v>0.26977715299236671</v>
      </c>
      <c r="AI451" s="29">
        <f>AVERAGE(out_9!Y449:Z449)/0.23*100</f>
        <v>0.27359745779106959</v>
      </c>
      <c r="AJ451" s="29">
        <f>AVERAGE(out_9!AA449:AD449)/0.45*100</f>
        <v>0.13286678116596501</v>
      </c>
      <c r="AK451" s="29">
        <f>AVERAGE(out_9!AE449:AH449)/0.45*100</f>
        <v>0.27566227808847782</v>
      </c>
      <c r="AL451" s="29">
        <f>AVERAGE(out_9!AI449:AJ449)/0.23*100</f>
        <v>0.28024978115456084</v>
      </c>
      <c r="AM451" s="29">
        <f t="shared" si="21"/>
        <v>0.6570972701760045</v>
      </c>
      <c r="AN451" s="30">
        <f t="shared" si="22"/>
        <v>0.67306766295788356</v>
      </c>
      <c r="AO451" s="30">
        <f t="shared" si="23"/>
        <v>0.68877884040900361</v>
      </c>
    </row>
    <row r="452" spans="29:41" x14ac:dyDescent="0.2">
      <c r="AC452" s="25">
        <f>IF(out_9!A450="","",out_9!A450/86400)</f>
        <v>473.75</v>
      </c>
      <c r="AD452" s="29">
        <f>AVERAGE(out_9!G450:J450)/0.45*100</f>
        <v>0.11974599615374112</v>
      </c>
      <c r="AE452" s="29">
        <f>AVERAGE(out_9!K450:N450)/0.45*100</f>
        <v>0.26933732799955556</v>
      </c>
      <c r="AF452" s="29">
        <f>AVERAGE(out_9!O450:P450)/0.23*100</f>
        <v>0.26955787716235874</v>
      </c>
      <c r="AG452" s="29">
        <f>AVERAGE(out_9!Q450:T450)/0.45*100</f>
        <v>0.1298504908938633</v>
      </c>
      <c r="AH452" s="29">
        <f>AVERAGE(out_9!U450:X450)/0.45*100</f>
        <v>0.27046777654681664</v>
      </c>
      <c r="AI452" s="29">
        <f>AVERAGE(out_9!Y450:Z450)/0.23*100</f>
        <v>0.27427788194730868</v>
      </c>
      <c r="AJ452" s="29">
        <f>AVERAGE(out_9!AA450:AD450)/0.45*100</f>
        <v>0.13301700136610387</v>
      </c>
      <c r="AK452" s="29">
        <f>AVERAGE(out_9!AE450:AH450)/0.45*100</f>
        <v>0.27637374533153336</v>
      </c>
      <c r="AL452" s="29">
        <f>AVERAGE(out_9!AI450:AJ450)/0.23*100</f>
        <v>0.28095629443982167</v>
      </c>
      <c r="AM452" s="29">
        <f t="shared" si="21"/>
        <v>0.65864120131565551</v>
      </c>
      <c r="AN452" s="30">
        <f t="shared" si="22"/>
        <v>0.67459614938798862</v>
      </c>
      <c r="AO452" s="30">
        <f t="shared" si="23"/>
        <v>0.69034704113745882</v>
      </c>
    </row>
    <row r="453" spans="29:41" x14ac:dyDescent="0.2">
      <c r="AC453" s="25">
        <f>IF(out_9!A451="","",out_9!A451/86400)</f>
        <v>474.75</v>
      </c>
      <c r="AD453" s="29">
        <f>AVERAGE(out_9!G451:J451)/0.45*100</f>
        <v>0.11993679518672612</v>
      </c>
      <c r="AE453" s="29">
        <f>AVERAGE(out_9!K451:N451)/0.45*100</f>
        <v>0.27006744182266113</v>
      </c>
      <c r="AF453" s="29">
        <f>AVERAGE(out_9!O451:P451)/0.23*100</f>
        <v>0.27029206660939781</v>
      </c>
      <c r="AG453" s="29">
        <f>AVERAGE(out_9!Q451:T451)/0.45*100</f>
        <v>0.1300347176036189</v>
      </c>
      <c r="AH453" s="29">
        <f>AVERAGE(out_9!U451:X451)/0.45*100</f>
        <v>0.27120162407874998</v>
      </c>
      <c r="AI453" s="29">
        <f>AVERAGE(out_9!Y451:Z451)/0.23*100</f>
        <v>0.27500474798245217</v>
      </c>
      <c r="AJ453" s="29">
        <f>AVERAGE(out_9!AA451:AD451)/0.45*100</f>
        <v>0.13319350013485948</v>
      </c>
      <c r="AK453" s="29">
        <f>AVERAGE(out_9!AE451:AH451)/0.45*100</f>
        <v>0.27712866528569446</v>
      </c>
      <c r="AL453" s="29">
        <f>AVERAGE(out_9!AI451:AJ451)/0.23*100</f>
        <v>0.28170992927585431</v>
      </c>
      <c r="AM453" s="29">
        <f t="shared" si="21"/>
        <v>0.660296303618785</v>
      </c>
      <c r="AN453" s="30">
        <f t="shared" si="22"/>
        <v>0.67624108966482099</v>
      </c>
      <c r="AO453" s="30">
        <f t="shared" si="23"/>
        <v>0.69203209469640825</v>
      </c>
    </row>
    <row r="454" spans="29:41" x14ac:dyDescent="0.2">
      <c r="AC454" s="25">
        <f>IF(out_9!A452="","",out_9!A452/86400)</f>
        <v>475.75</v>
      </c>
      <c r="AD454" s="29">
        <f>AVERAGE(out_9!G452:J452)/0.45*100</f>
        <v>0.12013094240946055</v>
      </c>
      <c r="AE454" s="29">
        <f>AVERAGE(out_9!K452:N452)/0.45*100</f>
        <v>0.27081441209398893</v>
      </c>
      <c r="AF454" s="29">
        <f>AVERAGE(out_9!O452:P452)/0.23*100</f>
        <v>0.27103943672950653</v>
      </c>
      <c r="AG454" s="29">
        <f>AVERAGE(out_9!Q452:T452)/0.45*100</f>
        <v>0.1302286866716989</v>
      </c>
      <c r="AH454" s="29">
        <f>AVERAGE(out_9!U452:X452)/0.45*100</f>
        <v>0.27195228803874999</v>
      </c>
      <c r="AI454" s="29">
        <f>AVERAGE(out_9!Y452:Z452)/0.23*100</f>
        <v>0.27574823468506959</v>
      </c>
      <c r="AJ454" s="29">
        <f>AVERAGE(out_9!AA452:AD452)/0.45*100</f>
        <v>0.13337872957523611</v>
      </c>
      <c r="AK454" s="29">
        <f>AVERAGE(out_9!AE452:AH452)/0.45*100</f>
        <v>0.27790112700537223</v>
      </c>
      <c r="AL454" s="29">
        <f>AVERAGE(out_9!AI452:AJ452)/0.23*100</f>
        <v>0.28248017807464565</v>
      </c>
      <c r="AM454" s="29">
        <f t="shared" si="21"/>
        <v>0.66198479123295595</v>
      </c>
      <c r="AN454" s="30">
        <f t="shared" si="22"/>
        <v>0.67792920939551848</v>
      </c>
      <c r="AO454" s="30">
        <f t="shared" si="23"/>
        <v>0.69376003465525393</v>
      </c>
    </row>
    <row r="455" spans="29:41" x14ac:dyDescent="0.2">
      <c r="AC455" s="25">
        <f>IF(out_9!A453="","",out_9!A453/86400)</f>
        <v>476.75</v>
      </c>
      <c r="AD455" s="29">
        <f>AVERAGE(out_9!G453:J453)/0.45*100</f>
        <v>0.12028580202179834</v>
      </c>
      <c r="AE455" s="29">
        <f>AVERAGE(out_9!K453:N453)/0.45*100</f>
        <v>0.27151775046677223</v>
      </c>
      <c r="AF455" s="29">
        <f>AVERAGE(out_9!O453:P453)/0.23*100</f>
        <v>0.27173958448966523</v>
      </c>
      <c r="AG455" s="29">
        <f>AVERAGE(out_9!Q453:T453)/0.45*100</f>
        <v>0.13039111975455334</v>
      </c>
      <c r="AH455" s="29">
        <f>AVERAGE(out_9!U453:X453)/0.45*100</f>
        <v>0.27265900635202778</v>
      </c>
      <c r="AI455" s="29">
        <f>AVERAGE(out_9!Y453:Z453)/0.23*100</f>
        <v>0.27644682378716523</v>
      </c>
      <c r="AJ455" s="29">
        <f>AVERAGE(out_9!AA453:AD453)/0.45*100</f>
        <v>0.13353225312392944</v>
      </c>
      <c r="AK455" s="29">
        <f>AVERAGE(out_9!AE453:AH453)/0.45*100</f>
        <v>0.27863001484529998</v>
      </c>
      <c r="AL455" s="29">
        <f>AVERAGE(out_9!AI453:AJ453)/0.23*100</f>
        <v>0.2832056564257826</v>
      </c>
      <c r="AM455" s="29">
        <f t="shared" si="21"/>
        <v>0.66354313697823586</v>
      </c>
      <c r="AN455" s="30">
        <f t="shared" si="22"/>
        <v>0.67949694989374632</v>
      </c>
      <c r="AO455" s="30">
        <f t="shared" si="23"/>
        <v>0.69536792439501194</v>
      </c>
    </row>
    <row r="456" spans="29:41" x14ac:dyDescent="0.2">
      <c r="AC456" s="25">
        <f>IF(out_9!A454="","",out_9!A454/86400)</f>
        <v>477.75</v>
      </c>
      <c r="AD456" s="29">
        <f>AVERAGE(out_9!G454:J454)/0.45*100</f>
        <v>0.12041341247872833</v>
      </c>
      <c r="AE456" s="29">
        <f>AVERAGE(out_9!K454:N454)/0.45*100</f>
        <v>0.27218730207425557</v>
      </c>
      <c r="AF456" s="29">
        <f>AVERAGE(out_9!O454:P454)/0.23*100</f>
        <v>0.27240597390609789</v>
      </c>
      <c r="AG456" s="29">
        <f>AVERAGE(out_9!Q454:T454)/0.45*100</f>
        <v>0.13053176073530609</v>
      </c>
      <c r="AH456" s="29">
        <f>AVERAGE(out_9!U454:X454)/0.45*100</f>
        <v>0.27333191431909998</v>
      </c>
      <c r="AI456" s="29">
        <f>AVERAGE(out_9!Y454:Z454)/0.23*100</f>
        <v>0.27711372940179563</v>
      </c>
      <c r="AJ456" s="29">
        <f>AVERAGE(out_9!AA454:AD454)/0.45*100</f>
        <v>0.13366351761728054</v>
      </c>
      <c r="AK456" s="29">
        <f>AVERAGE(out_9!AE454:AH454)/0.45*100</f>
        <v>0.27932523482421112</v>
      </c>
      <c r="AL456" s="29">
        <f>AVERAGE(out_9!AI454:AJ454)/0.23*100</f>
        <v>0.28389912961774127</v>
      </c>
      <c r="AM456" s="29">
        <f t="shared" si="21"/>
        <v>0.66500668845908173</v>
      </c>
      <c r="AN456" s="30">
        <f t="shared" si="22"/>
        <v>0.6809774044562017</v>
      </c>
      <c r="AO456" s="30">
        <f t="shared" si="23"/>
        <v>0.69688788205923302</v>
      </c>
    </row>
    <row r="457" spans="29:41" x14ac:dyDescent="0.2">
      <c r="AC457" s="25">
        <f>IF(out_9!A455="","",out_9!A455/86400)</f>
        <v>478.75</v>
      </c>
      <c r="AD457" s="29">
        <f>AVERAGE(out_9!G455:J455)/0.45*100</f>
        <v>0.12053446702690002</v>
      </c>
      <c r="AE457" s="29">
        <f>AVERAGE(out_9!K455:N455)/0.45*100</f>
        <v>0.27285124147833889</v>
      </c>
      <c r="AF457" s="29">
        <f>AVERAGE(out_9!O455:P455)/0.23*100</f>
        <v>0.2730690021478</v>
      </c>
      <c r="AG457" s="29">
        <f>AVERAGE(out_9!Q455:T455)/0.45*100</f>
        <v>0.13066838737942055</v>
      </c>
      <c r="AH457" s="29">
        <f>AVERAGE(out_9!U455:X455)/0.45*100</f>
        <v>0.27399926244812223</v>
      </c>
      <c r="AI457" s="29">
        <f>AVERAGE(out_9!Y455:Z455)/0.23*100</f>
        <v>0.27777827498085217</v>
      </c>
      <c r="AJ457" s="29">
        <f>AVERAGE(out_9!AA455:AD455)/0.45*100</f>
        <v>0.13379022081845113</v>
      </c>
      <c r="AK457" s="29">
        <f>AVERAGE(out_9!AE455:AH455)/0.45*100</f>
        <v>0.28001515724499448</v>
      </c>
      <c r="AL457" s="29">
        <f>AVERAGE(out_9!AI455:AJ455)/0.23*100</f>
        <v>0.28459145549034132</v>
      </c>
      <c r="AM457" s="29">
        <f t="shared" ref="AM457:AM520" si="24">SUM(AD457:AF457)</f>
        <v>0.66645471065303896</v>
      </c>
      <c r="AN457" s="30">
        <f t="shared" ref="AN457:AN520" si="25">SUM(AG457:AI457)</f>
        <v>0.68244592480839494</v>
      </c>
      <c r="AO457" s="30">
        <f t="shared" ref="AO457:AO520" si="26">SUM(AJ457:AL457)</f>
        <v>0.6983968335537869</v>
      </c>
    </row>
    <row r="458" spans="29:41" x14ac:dyDescent="0.2">
      <c r="AC458" s="25">
        <f>IF(out_9!A456="","",out_9!A456/86400)</f>
        <v>479.75</v>
      </c>
      <c r="AD458" s="29">
        <f>AVERAGE(out_9!G456:J456)/0.45*100</f>
        <v>0.12065210684554445</v>
      </c>
      <c r="AE458" s="29">
        <f>AVERAGE(out_9!K456:N456)/0.45*100</f>
        <v>0.2735169274498167</v>
      </c>
      <c r="AF458" s="29">
        <f>AVERAGE(out_9!O456:P456)/0.23*100</f>
        <v>0.27373415751482388</v>
      </c>
      <c r="AG458" s="29">
        <f>AVERAGE(out_9!Q456:T456)/0.45*100</f>
        <v>0.13080598176762112</v>
      </c>
      <c r="AH458" s="29">
        <f>AVERAGE(out_9!U456:X456)/0.45*100</f>
        <v>0.27466829940782772</v>
      </c>
      <c r="AI458" s="29">
        <f>AVERAGE(out_9!Y456:Z456)/0.23*100</f>
        <v>0.27844618445715219</v>
      </c>
      <c r="AJ458" s="29">
        <f>AVERAGE(out_9!AA456:AD456)/0.45*100</f>
        <v>0.13391773927226774</v>
      </c>
      <c r="AK458" s="29">
        <f>AVERAGE(out_9!AE456:AH456)/0.45*100</f>
        <v>0.28070721292710554</v>
      </c>
      <c r="AL458" s="29">
        <f>AVERAGE(out_9!AI456:AJ456)/0.23*100</f>
        <v>0.28528750939718261</v>
      </c>
      <c r="AM458" s="29">
        <f t="shared" si="24"/>
        <v>0.66790319181018498</v>
      </c>
      <c r="AN458" s="30">
        <f t="shared" si="25"/>
        <v>0.683920465632601</v>
      </c>
      <c r="AO458" s="30">
        <f t="shared" si="26"/>
        <v>0.69991246159655596</v>
      </c>
    </row>
    <row r="459" spans="29:41" x14ac:dyDescent="0.2">
      <c r="AC459" s="25">
        <f>IF(out_9!A457="","",out_9!A457/86400)</f>
        <v>480.75</v>
      </c>
      <c r="AD459" s="29">
        <f>AVERAGE(out_9!G457:J457)/0.45*100</f>
        <v>0.12079406648866722</v>
      </c>
      <c r="AE459" s="29">
        <f>AVERAGE(out_9!K457:N457)/0.45*100</f>
        <v>0.27422382112316107</v>
      </c>
      <c r="AF459" s="29">
        <f>AVERAGE(out_9!O457:P457)/0.23*100</f>
        <v>0.27444411019093035</v>
      </c>
      <c r="AG459" s="29">
        <f>AVERAGE(out_9!Q457:T457)/0.45*100</f>
        <v>0.13096631113401888</v>
      </c>
      <c r="AH459" s="29">
        <f>AVERAGE(out_9!U457:X457)/0.45*100</f>
        <v>0.27537904341397779</v>
      </c>
      <c r="AI459" s="29">
        <f>AVERAGE(out_9!Y457:Z457)/0.23*100</f>
        <v>0.27915975129363263</v>
      </c>
      <c r="AJ459" s="29">
        <f>AVERAGE(out_9!AA457:AD457)/0.45*100</f>
        <v>0.13406779842946442</v>
      </c>
      <c r="AK459" s="29">
        <f>AVERAGE(out_9!AE457:AH457)/0.45*100</f>
        <v>0.28144080452419445</v>
      </c>
      <c r="AL459" s="29">
        <f>AVERAGE(out_9!AI457:AJ457)/0.23*100</f>
        <v>0.28602850643229349</v>
      </c>
      <c r="AM459" s="29">
        <f t="shared" si="24"/>
        <v>0.66946199780275872</v>
      </c>
      <c r="AN459" s="30">
        <f t="shared" si="25"/>
        <v>0.68550510584162927</v>
      </c>
      <c r="AO459" s="30">
        <f t="shared" si="26"/>
        <v>0.70153710938595237</v>
      </c>
    </row>
    <row r="460" spans="29:41" x14ac:dyDescent="0.2">
      <c r="AC460" s="25">
        <f>IF(out_9!A458="","",out_9!A458/86400)</f>
        <v>481.75</v>
      </c>
      <c r="AD460" s="29">
        <f>AVERAGE(out_9!G458:J458)/0.45*100</f>
        <v>0.12094499245976277</v>
      </c>
      <c r="AE460" s="29">
        <f>AVERAGE(out_9!K458:N458)/0.45*100</f>
        <v>0.27495490630031666</v>
      </c>
      <c r="AF460" s="29">
        <f>AVERAGE(out_9!O458:P458)/0.23*100</f>
        <v>0.27517774215993912</v>
      </c>
      <c r="AG460" s="29">
        <f>AVERAGE(out_9!Q458:T458)/0.45*100</f>
        <v>0.13113652259922168</v>
      </c>
      <c r="AH460" s="29">
        <f>AVERAGE(out_9!U458:X458)/0.45*100</f>
        <v>0.27611378238945555</v>
      </c>
      <c r="AI460" s="29">
        <f>AVERAGE(out_9!Y458:Z458)/0.23*100</f>
        <v>0.27989690608087825</v>
      </c>
      <c r="AJ460" s="29">
        <f>AVERAGE(out_9!AA458:AD458)/0.45*100</f>
        <v>0.13422707465529832</v>
      </c>
      <c r="AK460" s="29">
        <f>AVERAGE(out_9!AE458:AH458)/0.45*100</f>
        <v>0.28219907038166669</v>
      </c>
      <c r="AL460" s="29">
        <f>AVERAGE(out_9!AI458:AJ458)/0.23*100</f>
        <v>0.28679400541697825</v>
      </c>
      <c r="AM460" s="29">
        <f t="shared" si="24"/>
        <v>0.67107764092001854</v>
      </c>
      <c r="AN460" s="30">
        <f t="shared" si="25"/>
        <v>0.68714721106955545</v>
      </c>
      <c r="AO460" s="30">
        <f t="shared" si="26"/>
        <v>0.70322015045394326</v>
      </c>
    </row>
    <row r="461" spans="29:41" x14ac:dyDescent="0.2">
      <c r="AC461" s="25">
        <f>IF(out_9!A459="","",out_9!A459/86400)</f>
        <v>482.75</v>
      </c>
      <c r="AD461" s="29">
        <f>AVERAGE(out_9!G459:J459)/0.45*100</f>
        <v>0.12109509538175775</v>
      </c>
      <c r="AE461" s="29">
        <f>AVERAGE(out_9!K459:N459)/0.45*100</f>
        <v>0.27569563560963334</v>
      </c>
      <c r="AF461" s="29">
        <f>AVERAGE(out_9!O459:P459)/0.23*100</f>
        <v>0.27591962837272821</v>
      </c>
      <c r="AG461" s="29">
        <f>AVERAGE(out_9!Q459:T459)/0.45*100</f>
        <v>0.13130649519586834</v>
      </c>
      <c r="AH461" s="29">
        <f>AVERAGE(out_9!U459:X459)/0.45*100</f>
        <v>0.27685830512518333</v>
      </c>
      <c r="AI461" s="29">
        <f>AVERAGE(out_9!Y459:Z459)/0.23*100</f>
        <v>0.28064234531054127</v>
      </c>
      <c r="AJ461" s="29">
        <f>AVERAGE(out_9!AA459:AD459)/0.45*100</f>
        <v>0.13438568101351112</v>
      </c>
      <c r="AK461" s="29">
        <f>AVERAGE(out_9!AE459:AH459)/0.45*100</f>
        <v>0.28296774256492224</v>
      </c>
      <c r="AL461" s="29">
        <f>AVERAGE(out_9!AI459:AJ459)/0.23*100</f>
        <v>0.2875685662867391</v>
      </c>
      <c r="AM461" s="29">
        <f t="shared" si="24"/>
        <v>0.67271035936411927</v>
      </c>
      <c r="AN461" s="30">
        <f t="shared" si="25"/>
        <v>0.68880714563159295</v>
      </c>
      <c r="AO461" s="30">
        <f t="shared" si="26"/>
        <v>0.7049219898651724</v>
      </c>
    </row>
    <row r="462" spans="29:41" x14ac:dyDescent="0.2">
      <c r="AC462" s="25">
        <f>IF(out_9!A460="","",out_9!A460/86400)</f>
        <v>483.75</v>
      </c>
      <c r="AD462" s="29">
        <f>AVERAGE(out_9!G460:J460)/0.45*100</f>
        <v>0.12124215360756446</v>
      </c>
      <c r="AE462" s="29">
        <f>AVERAGE(out_9!K460:N460)/0.45*100</f>
        <v>0.27644228879832222</v>
      </c>
      <c r="AF462" s="29">
        <f>AVERAGE(out_9!O460:P460)/0.23*100</f>
        <v>0.2766670524492913</v>
      </c>
      <c r="AG462" s="29">
        <f>AVERAGE(out_9!Q460:T460)/0.45*100</f>
        <v>0.13147643823318056</v>
      </c>
      <c r="AH462" s="29">
        <f>AVERAGE(out_9!U460:X460)/0.45*100</f>
        <v>0.27760844455889999</v>
      </c>
      <c r="AI462" s="29">
        <f>AVERAGE(out_9!Y460:Z460)/0.23*100</f>
        <v>0.28139444697081306</v>
      </c>
      <c r="AJ462" s="29">
        <f>AVERAGE(out_9!AA460:AD460)/0.45*100</f>
        <v>0.13454399607155221</v>
      </c>
      <c r="AK462" s="29">
        <f>AVERAGE(out_9!AE460:AH460)/0.45*100</f>
        <v>0.28374215553317228</v>
      </c>
      <c r="AL462" s="29">
        <f>AVERAGE(out_9!AI460:AJ460)/0.23*100</f>
        <v>0.28835005983831741</v>
      </c>
      <c r="AM462" s="29">
        <f t="shared" si="24"/>
        <v>0.67435149485517798</v>
      </c>
      <c r="AN462" s="30">
        <f t="shared" si="25"/>
        <v>0.69047932976289361</v>
      </c>
      <c r="AO462" s="30">
        <f t="shared" si="26"/>
        <v>0.7066362114430419</v>
      </c>
    </row>
    <row r="463" spans="29:41" x14ac:dyDescent="0.2">
      <c r="AC463" s="25">
        <f>IF(out_9!A461="","",out_9!A461/86400)</f>
        <v>484.75</v>
      </c>
      <c r="AD463" s="29">
        <f>AVERAGE(out_9!G461:J461)/0.45*100</f>
        <v>0.1213864481798</v>
      </c>
      <c r="AE463" s="29">
        <f>AVERAGE(out_9!K461:N461)/0.45*100</f>
        <v>0.2771951791840111</v>
      </c>
      <c r="AF463" s="29">
        <f>AVERAGE(out_9!O461:P461)/0.23*100</f>
        <v>0.27742081204038477</v>
      </c>
      <c r="AG463" s="29">
        <f>AVERAGE(out_9!Q461:T461)/0.45*100</f>
        <v>0.13164310827557502</v>
      </c>
      <c r="AH463" s="29">
        <f>AVERAGE(out_9!U461:X461)/0.45*100</f>
        <v>0.2783651459451611</v>
      </c>
      <c r="AI463" s="29">
        <f>AVERAGE(out_9!Y461:Z461)/0.23*100</f>
        <v>0.2821529823982587</v>
      </c>
      <c r="AJ463" s="29">
        <f>AVERAGE(out_9!AA461:AD461)/0.45*100</f>
        <v>0.13469913004082223</v>
      </c>
      <c r="AK463" s="29">
        <f>AVERAGE(out_9!AE461:AH461)/0.45*100</f>
        <v>0.28452317437497221</v>
      </c>
      <c r="AL463" s="29">
        <f>AVERAGE(out_9!AI461:AJ461)/0.23*100</f>
        <v>0.28913805646802171</v>
      </c>
      <c r="AM463" s="29">
        <f t="shared" si="24"/>
        <v>0.67600243940419591</v>
      </c>
      <c r="AN463" s="30">
        <f t="shared" si="25"/>
        <v>0.69216123661899487</v>
      </c>
      <c r="AO463" s="30">
        <f t="shared" si="26"/>
        <v>0.70836036088381615</v>
      </c>
    </row>
    <row r="464" spans="29:41" x14ac:dyDescent="0.2">
      <c r="AC464" s="25">
        <f>IF(out_9!A462="","",out_9!A462/86400)</f>
        <v>485.75</v>
      </c>
      <c r="AD464" s="29">
        <f>AVERAGE(out_9!G462:J462)/0.45*100</f>
        <v>0.12151243589823388</v>
      </c>
      <c r="AE464" s="29">
        <f>AVERAGE(out_9!K462:N462)/0.45*100</f>
        <v>0.27793271231554445</v>
      </c>
      <c r="AF464" s="29">
        <f>AVERAGE(out_9!O462:P462)/0.23*100</f>
        <v>0.27815964816719346</v>
      </c>
      <c r="AG464" s="29">
        <f>AVERAGE(out_9!Q462:T462)/0.45*100</f>
        <v>0.13179796792436835</v>
      </c>
      <c r="AH464" s="29">
        <f>AVERAGE(out_9!U462:X462)/0.45*100</f>
        <v>0.27910641200737774</v>
      </c>
      <c r="AI464" s="29">
        <f>AVERAGE(out_9!Y462:Z462)/0.23*100</f>
        <v>0.28289661524207382</v>
      </c>
      <c r="AJ464" s="29">
        <f>AVERAGE(out_9!AA462:AD462)/0.45*100</f>
        <v>0.13484242925981055</v>
      </c>
      <c r="AK464" s="29">
        <f>AVERAGE(out_9!AE462:AH462)/0.45*100</f>
        <v>0.28528924513605003</v>
      </c>
      <c r="AL464" s="29">
        <f>AVERAGE(out_9!AI462:AJ462)/0.23*100</f>
        <v>0.28990959418469564</v>
      </c>
      <c r="AM464" s="29">
        <f t="shared" si="24"/>
        <v>0.67760479638097171</v>
      </c>
      <c r="AN464" s="30">
        <f t="shared" si="25"/>
        <v>0.69380099517381999</v>
      </c>
      <c r="AO464" s="30">
        <f t="shared" si="26"/>
        <v>0.71004126858055616</v>
      </c>
    </row>
    <row r="465" spans="29:41" x14ac:dyDescent="0.2">
      <c r="AC465" s="25">
        <f>IF(out_9!A463="","",out_9!A463/86400)</f>
        <v>486.75</v>
      </c>
      <c r="AD465" s="29">
        <f>AVERAGE(out_9!G463:J463)/0.45*100</f>
        <v>0.12161072449078666</v>
      </c>
      <c r="AE465" s="29">
        <f>AVERAGE(out_9!K463:N463)/0.45*100</f>
        <v>0.27863644857288894</v>
      </c>
      <c r="AF465" s="29">
        <f>AVERAGE(out_9!O463:P463)/0.23*100</f>
        <v>0.27886059754287823</v>
      </c>
      <c r="AG465" s="29">
        <f>AVERAGE(out_9!Q463:T463)/0.45*100</f>
        <v>0.1319276660507111</v>
      </c>
      <c r="AH465" s="29">
        <f>AVERAGE(out_9!U463:X463)/0.45*100</f>
        <v>0.27981378395326112</v>
      </c>
      <c r="AI465" s="29">
        <f>AVERAGE(out_9!Y463:Z463)/0.23*100</f>
        <v>0.28360517498646737</v>
      </c>
      <c r="AJ465" s="29">
        <f>AVERAGE(out_9!AA463:AD463)/0.45*100</f>
        <v>0.13495968180350276</v>
      </c>
      <c r="AK465" s="29">
        <f>AVERAGE(out_9!AE463:AH463)/0.45*100</f>
        <v>0.28602178122117772</v>
      </c>
      <c r="AL465" s="29">
        <f>AVERAGE(out_9!AI463:AJ463)/0.23*100</f>
        <v>0.29064801436354998</v>
      </c>
      <c r="AM465" s="29">
        <f t="shared" si="24"/>
        <v>0.67910777060655381</v>
      </c>
      <c r="AN465" s="30">
        <f t="shared" si="25"/>
        <v>0.69534662499043964</v>
      </c>
      <c r="AO465" s="30">
        <f t="shared" si="26"/>
        <v>0.71162947738823046</v>
      </c>
    </row>
    <row r="466" spans="29:41" x14ac:dyDescent="0.2">
      <c r="AC466" s="25">
        <f>IF(out_9!A464="","",out_9!A464/86400)</f>
        <v>487.75</v>
      </c>
      <c r="AD466" s="29">
        <f>AVERAGE(out_9!G464:J464)/0.45*100</f>
        <v>0.12170220268083554</v>
      </c>
      <c r="AE466" s="29">
        <f>AVERAGE(out_9!K464:N464)/0.45*100</f>
        <v>0.27933419238199442</v>
      </c>
      <c r="AF466" s="29">
        <f>AVERAGE(out_9!O464:P464)/0.23*100</f>
        <v>0.27955750875833035</v>
      </c>
      <c r="AG466" s="29">
        <f>AVERAGE(out_9!Q464:T464)/0.45*100</f>
        <v>0.13205122510612499</v>
      </c>
      <c r="AH466" s="29">
        <f>AVERAGE(out_9!U464:X464)/0.45*100</f>
        <v>0.2805154162036167</v>
      </c>
      <c r="AI466" s="29">
        <f>AVERAGE(out_9!Y464:Z464)/0.23*100</f>
        <v>0.28431038173699996</v>
      </c>
      <c r="AJ466" s="29">
        <f>AVERAGE(out_9!AA464:AD464)/0.45*100</f>
        <v>0.13507044134260224</v>
      </c>
      <c r="AK466" s="29">
        <f>AVERAGE(out_9!AE464:AH464)/0.45*100</f>
        <v>0.28674865745604444</v>
      </c>
      <c r="AL466" s="29">
        <f>AVERAGE(out_9!AI464:AJ464)/0.23*100</f>
        <v>0.29138307036961519</v>
      </c>
      <c r="AM466" s="29">
        <f t="shared" si="24"/>
        <v>0.68059390382116036</v>
      </c>
      <c r="AN466" s="30">
        <f t="shared" si="25"/>
        <v>0.69687702304674159</v>
      </c>
      <c r="AO466" s="30">
        <f t="shared" si="26"/>
        <v>0.71320216916826185</v>
      </c>
    </row>
    <row r="467" spans="29:41" x14ac:dyDescent="0.2">
      <c r="AC467" s="25">
        <f>IF(out_9!A465="","",out_9!A465/86400)</f>
        <v>488.75</v>
      </c>
      <c r="AD467" s="29">
        <f>AVERAGE(out_9!G465:J465)/0.45*100</f>
        <v>0.12179433787665947</v>
      </c>
      <c r="AE467" s="29">
        <f>AVERAGE(out_9!K465:N465)/0.45*100</f>
        <v>0.28003917014452218</v>
      </c>
      <c r="AF467" s="29">
        <f>AVERAGE(out_9!O465:P465)/0.23*100</f>
        <v>0.28026318936044786</v>
      </c>
      <c r="AG467" s="29">
        <f>AVERAGE(out_9!Q465:T465)/0.45*100</f>
        <v>0.13217414405372277</v>
      </c>
      <c r="AH467" s="29">
        <f>AVERAGE(out_9!U465:X465)/0.45*100</f>
        <v>0.28122391019003329</v>
      </c>
      <c r="AI467" s="29">
        <f>AVERAGE(out_9!Y465:Z465)/0.23*100</f>
        <v>0.28502310235755435</v>
      </c>
      <c r="AJ467" s="29">
        <f>AVERAGE(out_9!AA465:AD465)/0.45*100</f>
        <v>0.13517963453989335</v>
      </c>
      <c r="AK467" s="29">
        <f>AVERAGE(out_9!AE465:AH465)/0.45*100</f>
        <v>0.28748321683383332</v>
      </c>
      <c r="AL467" s="29">
        <f>AVERAGE(out_9!AI465:AJ465)/0.23*100</f>
        <v>0.2921260461559913</v>
      </c>
      <c r="AM467" s="29">
        <f t="shared" si="24"/>
        <v>0.68209669738162959</v>
      </c>
      <c r="AN467" s="30">
        <f t="shared" si="25"/>
        <v>0.69842115660131043</v>
      </c>
      <c r="AO467" s="30">
        <f t="shared" si="26"/>
        <v>0.71478889752971797</v>
      </c>
    </row>
    <row r="468" spans="29:41" x14ac:dyDescent="0.2">
      <c r="AC468" s="25">
        <f>IF(out_9!A466="","",out_9!A466/86400)</f>
        <v>489.75</v>
      </c>
      <c r="AD468" s="29">
        <f>AVERAGE(out_9!G466:J466)/0.45*100</f>
        <v>0.12189474297380996</v>
      </c>
      <c r="AE468" s="29">
        <f>AVERAGE(out_9!K466:N466)/0.45*100</f>
        <v>0.28076374871463333</v>
      </c>
      <c r="AF468" s="29">
        <f>AVERAGE(out_9!O466:P466)/0.23*100</f>
        <v>0.28098727626713471</v>
      </c>
      <c r="AG468" s="29">
        <f>AVERAGE(out_9!Q466:T466)/0.45*100</f>
        <v>0.13230159877269113</v>
      </c>
      <c r="AH468" s="29">
        <f>AVERAGE(out_9!U466:X466)/0.45*100</f>
        <v>0.28195240413490003</v>
      </c>
      <c r="AI468" s="29">
        <f>AVERAGE(out_9!Y466:Z466)/0.23*100</f>
        <v>0.28575401961123253</v>
      </c>
      <c r="AJ468" s="29">
        <f>AVERAGE(out_9!AA466:AD466)/0.45*100</f>
        <v>0.13529360372586166</v>
      </c>
      <c r="AK468" s="29">
        <f>AVERAGE(out_9!AE466:AH466)/0.45*100</f>
        <v>0.28823787415987223</v>
      </c>
      <c r="AL468" s="29">
        <f>AVERAGE(out_9!AI466:AJ466)/0.23*100</f>
        <v>0.29289030103136521</v>
      </c>
      <c r="AM468" s="29">
        <f t="shared" si="24"/>
        <v>0.68364576795557808</v>
      </c>
      <c r="AN468" s="30">
        <f t="shared" si="25"/>
        <v>0.70000802251882366</v>
      </c>
      <c r="AO468" s="30">
        <f t="shared" si="26"/>
        <v>0.71642177891709902</v>
      </c>
    </row>
    <row r="469" spans="29:41" x14ac:dyDescent="0.2">
      <c r="AC469" s="25">
        <f>IF(out_9!A467="","",out_9!A467/86400)</f>
        <v>490.75</v>
      </c>
      <c r="AD469" s="29">
        <f>AVERAGE(out_9!G467:J467)/0.45*100</f>
        <v>0.12199326005177721</v>
      </c>
      <c r="AE469" s="29">
        <f>AVERAGE(out_9!K467:N467)/0.45*100</f>
        <v>0.28149731538309447</v>
      </c>
      <c r="AF469" s="29">
        <f>AVERAGE(out_9!O467:P467)/0.23*100</f>
        <v>0.28172435414861524</v>
      </c>
      <c r="AG469" s="29">
        <f>AVERAGE(out_9!Q467:T467)/0.45*100</f>
        <v>0.13243028722261777</v>
      </c>
      <c r="AH469" s="29">
        <f>AVERAGE(out_9!U467:X467)/0.45*100</f>
        <v>0.28268953541586661</v>
      </c>
      <c r="AI469" s="29">
        <f>AVERAGE(out_9!Y467:Z467)/0.23*100</f>
        <v>0.28649610661768043</v>
      </c>
      <c r="AJ469" s="29">
        <f>AVERAGE(out_9!AA467:AD467)/0.45*100</f>
        <v>0.1354094369087539</v>
      </c>
      <c r="AK469" s="29">
        <f>AVERAGE(out_9!AE467:AH467)/0.45*100</f>
        <v>0.28900117381377222</v>
      </c>
      <c r="AL469" s="29">
        <f>AVERAGE(out_9!AI467:AJ467)/0.23*100</f>
        <v>0.29366129442135652</v>
      </c>
      <c r="AM469" s="29">
        <f t="shared" si="24"/>
        <v>0.68521492958348684</v>
      </c>
      <c r="AN469" s="30">
        <f t="shared" si="25"/>
        <v>0.70161592925616478</v>
      </c>
      <c r="AO469" s="30">
        <f t="shared" si="26"/>
        <v>0.71807190514388264</v>
      </c>
    </row>
    <row r="470" spans="29:41" x14ac:dyDescent="0.2">
      <c r="AC470" s="25">
        <f>IF(out_9!A468="","",out_9!A468/86400)</f>
        <v>491.75</v>
      </c>
      <c r="AD470" s="29">
        <f>AVERAGE(out_9!G468:J468)/0.45*100</f>
        <v>0.12190669914507167</v>
      </c>
      <c r="AE470" s="29">
        <f>AVERAGE(out_9!K468:N468)/0.45*100</f>
        <v>0.28197130480876109</v>
      </c>
      <c r="AF470" s="29">
        <f>AVERAGE(out_9!O468:P468)/0.23*100</f>
        <v>0.28217738677986082</v>
      </c>
      <c r="AG470" s="29">
        <f>AVERAGE(out_9!Q468:T468)/0.45*100</f>
        <v>0.13240276615538388</v>
      </c>
      <c r="AH470" s="29">
        <f>AVERAGE(out_9!U468:X468)/0.45*100</f>
        <v>0.28316576333998889</v>
      </c>
      <c r="AI470" s="29">
        <f>AVERAGE(out_9!Y468:Z468)/0.23*100</f>
        <v>0.28696614826104783</v>
      </c>
      <c r="AJ470" s="29">
        <f>AVERAGE(out_9!AA468:AD468)/0.45*100</f>
        <v>0.13536755699698777</v>
      </c>
      <c r="AK470" s="29">
        <f>AVERAGE(out_9!AE468:AH468)/0.45*100</f>
        <v>0.28950374133522228</v>
      </c>
      <c r="AL470" s="29">
        <f>AVERAGE(out_9!AI468:AJ468)/0.23*100</f>
        <v>0.29416096461102609</v>
      </c>
      <c r="AM470" s="29">
        <f t="shared" si="24"/>
        <v>0.68605539073369359</v>
      </c>
      <c r="AN470" s="30">
        <f t="shared" si="25"/>
        <v>0.70253467775642053</v>
      </c>
      <c r="AO470" s="30">
        <f t="shared" si="26"/>
        <v>0.71903226294323619</v>
      </c>
    </row>
    <row r="471" spans="29:41" x14ac:dyDescent="0.2">
      <c r="AC471" s="25">
        <f>IF(out_9!A469="","",out_9!A469/86400)</f>
        <v>492.75</v>
      </c>
      <c r="AD471" s="29">
        <f>AVERAGE(out_9!G469:J469)/0.45*100</f>
        <v>0.1217840206441439</v>
      </c>
      <c r="AE471" s="29">
        <f>AVERAGE(out_9!K469:N469)/0.45*100</f>
        <v>0.2823653753651722</v>
      </c>
      <c r="AF471" s="29">
        <f>AVERAGE(out_9!O469:P469)/0.23*100</f>
        <v>0.28256160687974563</v>
      </c>
      <c r="AG471" s="29">
        <f>AVERAGE(out_9!Q469:T469)/0.45*100</f>
        <v>0.13232348061026278</v>
      </c>
      <c r="AH471" s="29">
        <f>AVERAGE(out_9!U469:X469)/0.45*100</f>
        <v>0.28356347333181664</v>
      </c>
      <c r="AI471" s="29">
        <f>AVERAGE(out_9!Y469:Z469)/0.23*100</f>
        <v>0.28736126883808916</v>
      </c>
      <c r="AJ471" s="29">
        <f>AVERAGE(out_9!AA469:AD469)/0.45*100</f>
        <v>0.13527509655731387</v>
      </c>
      <c r="AK471" s="29">
        <f>AVERAGE(out_9!AE469:AH469)/0.45*100</f>
        <v>0.28992650836441108</v>
      </c>
      <c r="AL471" s="29">
        <f>AVERAGE(out_9!AI469:AJ469)/0.23*100</f>
        <v>0.29458639452660218</v>
      </c>
      <c r="AM471" s="29">
        <f t="shared" si="24"/>
        <v>0.68671100288906173</v>
      </c>
      <c r="AN471" s="30">
        <f t="shared" si="25"/>
        <v>0.70324822278016863</v>
      </c>
      <c r="AO471" s="30">
        <f t="shared" si="26"/>
        <v>0.71978799944832716</v>
      </c>
    </row>
    <row r="472" spans="29:41" x14ac:dyDescent="0.2">
      <c r="AC472" s="25">
        <f>IF(out_9!A470="","",out_9!A470/86400)</f>
        <v>493.75</v>
      </c>
      <c r="AD472" s="29">
        <f>AVERAGE(out_9!G470:J470)/0.45*100</f>
        <v>0.12165133687548331</v>
      </c>
      <c r="AE472" s="29">
        <f>AVERAGE(out_9!K470:N470)/0.45*100</f>
        <v>0.28273353884717223</v>
      </c>
      <c r="AF472" s="29">
        <f>AVERAGE(out_9!O470:P470)/0.23*100</f>
        <v>0.28292789640877397</v>
      </c>
      <c r="AG472" s="29">
        <f>AVERAGE(out_9!Q470:T470)/0.45*100</f>
        <v>0.13252728251408999</v>
      </c>
      <c r="AH472" s="29">
        <f>AVERAGE(out_9!U470:X470)/0.45*100</f>
        <v>0.28393513654522218</v>
      </c>
      <c r="AI472" s="29">
        <f>AVERAGE(out_9!Y470:Z470)/0.23*100</f>
        <v>0.2878717936464848</v>
      </c>
      <c r="AJ472" s="29">
        <f>AVERAGE(out_9!AA470:AD470)/0.45*100</f>
        <v>0.13544127236372666</v>
      </c>
      <c r="AK472" s="29">
        <f>AVERAGE(out_9!AE470:AH470)/0.45*100</f>
        <v>0.29032314759517774</v>
      </c>
      <c r="AL472" s="29">
        <f>AVERAGE(out_9!AI470:AJ470)/0.23*100</f>
        <v>0.29511419774531739</v>
      </c>
      <c r="AM472" s="29">
        <f t="shared" si="24"/>
        <v>0.68731277213142949</v>
      </c>
      <c r="AN472" s="30">
        <f t="shared" si="25"/>
        <v>0.70433421270579699</v>
      </c>
      <c r="AO472" s="30">
        <f t="shared" si="26"/>
        <v>0.72087861770422179</v>
      </c>
    </row>
    <row r="473" spans="29:41" x14ac:dyDescent="0.2">
      <c r="AC473" s="25">
        <f>IF(out_9!A471="","",out_9!A471/86400)</f>
        <v>494.75</v>
      </c>
      <c r="AD473" s="29">
        <f>AVERAGE(out_9!G471:J471)/0.45*100</f>
        <v>0.12151120160679167</v>
      </c>
      <c r="AE473" s="29">
        <f>AVERAGE(out_9!K471:N471)/0.45*100</f>
        <v>0.2830840356714</v>
      </c>
      <c r="AF473" s="29">
        <f>AVERAGE(out_9!O471:P471)/0.23*100</f>
        <v>0.28327789006515219</v>
      </c>
      <c r="AG473" s="29">
        <f>AVERAGE(out_9!Q471:T471)/0.45*100</f>
        <v>0.13238288551944</v>
      </c>
      <c r="AH473" s="29">
        <f>AVERAGE(out_9!U471:X471)/0.45*100</f>
        <v>0.28428926345835553</v>
      </c>
      <c r="AI473" s="29">
        <f>AVERAGE(out_9!Y471:Z471)/0.23*100</f>
        <v>0.28820895480475867</v>
      </c>
      <c r="AJ473" s="29">
        <f>AVERAGE(out_9!AA471:AD471)/0.45*100</f>
        <v>0.13528726672521665</v>
      </c>
      <c r="AK473" s="29">
        <f>AVERAGE(out_9!AE471:AH471)/0.45*100</f>
        <v>0.29070175380086111</v>
      </c>
      <c r="AL473" s="29">
        <f>AVERAGE(out_9!AI471:AJ471)/0.23*100</f>
        <v>0.29548130062899997</v>
      </c>
      <c r="AM473" s="29">
        <f t="shared" si="24"/>
        <v>0.68787312734334383</v>
      </c>
      <c r="AN473" s="30">
        <f t="shared" si="25"/>
        <v>0.7048811037825542</v>
      </c>
      <c r="AO473" s="30">
        <f t="shared" si="26"/>
        <v>0.7214703211550777</v>
      </c>
    </row>
    <row r="474" spans="29:41" x14ac:dyDescent="0.2">
      <c r="AC474" s="25">
        <f>IF(out_9!A472="","",out_9!A472/86400)</f>
        <v>495.75</v>
      </c>
      <c r="AD474" s="29">
        <f>AVERAGE(out_9!G472:J472)/0.45*100</f>
        <v>0.12132616275786555</v>
      </c>
      <c r="AE474" s="29">
        <f>AVERAGE(out_9!K472:N472)/0.45*100</f>
        <v>0.28336403823938894</v>
      </c>
      <c r="AF474" s="29">
        <f>AVERAGE(out_9!O472:P472)/0.23*100</f>
        <v>0.28355062074353254</v>
      </c>
      <c r="AG474" s="29">
        <f>AVERAGE(out_9!Q472:T472)/0.45*100</f>
        <v>0.13220191310743556</v>
      </c>
      <c r="AH474" s="29">
        <f>AVERAGE(out_9!U472:X472)/0.45*100</f>
        <v>0.28457189127534999</v>
      </c>
      <c r="AI474" s="29">
        <f>AVERAGE(out_9!Y472:Z472)/0.23*100</f>
        <v>0.28847270795460217</v>
      </c>
      <c r="AJ474" s="29">
        <f>AVERAGE(out_9!AA472:AD472)/0.45*100</f>
        <v>0.13509613528545333</v>
      </c>
      <c r="AK474" s="29">
        <f>AVERAGE(out_9!AE472:AH472)/0.45*100</f>
        <v>0.29100844753777777</v>
      </c>
      <c r="AL474" s="29">
        <f>AVERAGE(out_9!AI472:AJ472)/0.23*100</f>
        <v>0.2957756443139522</v>
      </c>
      <c r="AM474" s="29">
        <f t="shared" si="24"/>
        <v>0.68824082174078705</v>
      </c>
      <c r="AN474" s="30">
        <f t="shared" si="25"/>
        <v>0.70524651233738767</v>
      </c>
      <c r="AO474" s="30">
        <f t="shared" si="26"/>
        <v>0.72188022713718336</v>
      </c>
    </row>
    <row r="475" spans="29:41" x14ac:dyDescent="0.2">
      <c r="AC475" s="25">
        <f>IF(out_9!A473="","",out_9!A473/86400)</f>
        <v>496.75</v>
      </c>
      <c r="AD475" s="29">
        <f>AVERAGE(out_9!G473:J473)/0.45*100</f>
        <v>0.12113287860696499</v>
      </c>
      <c r="AE475" s="29">
        <f>AVERAGE(out_9!K473:N473)/0.45*100</f>
        <v>0.28361895295376666</v>
      </c>
      <c r="AF475" s="29">
        <f>AVERAGE(out_9!O473:P473)/0.23*100</f>
        <v>0.28380379959984564</v>
      </c>
      <c r="AG475" s="29">
        <f>AVERAGE(out_9!Q473:T473)/0.45*100</f>
        <v>0.13201579534775665</v>
      </c>
      <c r="AH475" s="29">
        <f>AVERAGE(out_9!U473:X473)/0.45*100</f>
        <v>0.28482874564287775</v>
      </c>
      <c r="AI475" s="29">
        <f>AVERAGE(out_9!Y473:Z473)/0.23*100</f>
        <v>0.28871711656851962</v>
      </c>
      <c r="AJ475" s="29">
        <f>AVERAGE(out_9!AA473:AD473)/0.45*100</f>
        <v>0.13489973885400275</v>
      </c>
      <c r="AK475" s="29">
        <f>AVERAGE(out_9!AE473:AH473)/0.45*100</f>
        <v>0.29128925595878336</v>
      </c>
      <c r="AL475" s="29">
        <f>AVERAGE(out_9!AI473:AJ473)/0.23*100</f>
        <v>0.29604947816583482</v>
      </c>
      <c r="AM475" s="29">
        <f t="shared" si="24"/>
        <v>0.68855563116057728</v>
      </c>
      <c r="AN475" s="30">
        <f t="shared" si="25"/>
        <v>0.70556165755915401</v>
      </c>
      <c r="AO475" s="30">
        <f t="shared" si="26"/>
        <v>0.72223847297862087</v>
      </c>
    </row>
    <row r="476" spans="29:41" x14ac:dyDescent="0.2">
      <c r="AC476" s="25">
        <f>IF(out_9!A474="","",out_9!A474/86400)</f>
        <v>497.75</v>
      </c>
      <c r="AD476" s="29">
        <f>AVERAGE(out_9!G474:J474)/0.45*100</f>
        <v>0.12093748807257669</v>
      </c>
      <c r="AE476" s="29">
        <f>AVERAGE(out_9!K474:N474)/0.45*100</f>
        <v>0.28385987530374446</v>
      </c>
      <c r="AF476" s="29">
        <f>AVERAGE(out_9!O474:P474)/0.23*100</f>
        <v>0.28404228614207822</v>
      </c>
      <c r="AG476" s="29">
        <f>AVERAGE(out_9!Q474:T474)/0.45*100</f>
        <v>0.13183001290465446</v>
      </c>
      <c r="AH476" s="29">
        <f>AVERAGE(out_9!U474:X474)/0.45*100</f>
        <v>0.28507226645816663</v>
      </c>
      <c r="AI476" s="29">
        <f>AVERAGE(out_9!Y474:Z474)/0.23*100</f>
        <v>0.28895000439774787</v>
      </c>
      <c r="AJ476" s="29">
        <f>AVERAGE(out_9!AA474:AD474)/0.45*100</f>
        <v>0.13470339937797166</v>
      </c>
      <c r="AK476" s="29">
        <f>AVERAGE(out_9!AE474:AH474)/0.45*100</f>
        <v>0.29155586227656666</v>
      </c>
      <c r="AL476" s="29">
        <f>AVERAGE(out_9!AI474:AJ474)/0.23*100</f>
        <v>0.29631063194164781</v>
      </c>
      <c r="AM476" s="29">
        <f t="shared" si="24"/>
        <v>0.68883964951839938</v>
      </c>
      <c r="AN476" s="30">
        <f t="shared" si="25"/>
        <v>0.70585228376056897</v>
      </c>
      <c r="AO476" s="30">
        <f t="shared" si="26"/>
        <v>0.72256989359618617</v>
      </c>
    </row>
    <row r="477" spans="29:41" x14ac:dyDescent="0.2">
      <c r="AC477" s="25">
        <f>IF(out_9!A475="","",out_9!A475/86400)</f>
        <v>498.75</v>
      </c>
      <c r="AD477" s="29">
        <f>AVERAGE(out_9!G475:J475)/0.45*100</f>
        <v>0.12074519708826111</v>
      </c>
      <c r="AE477" s="29">
        <f>AVERAGE(out_9!K475:N475)/0.45*100</f>
        <v>0.28409767745199999</v>
      </c>
      <c r="AF477" s="29">
        <f>AVERAGE(out_9!O475:P475)/0.23*100</f>
        <v>0.28428076923962392</v>
      </c>
      <c r="AG477" s="29">
        <f>AVERAGE(out_9!Q475:T475)/0.45*100</f>
        <v>0.13164907551906999</v>
      </c>
      <c r="AH477" s="29">
        <f>AVERAGE(out_9!U475:X475)/0.45*100</f>
        <v>0.28531182551611112</v>
      </c>
      <c r="AI477" s="29">
        <f>AVERAGE(out_9!Y475:Z475)/0.23*100</f>
        <v>0.28918175624921083</v>
      </c>
      <c r="AJ477" s="29">
        <f>AVERAGE(out_9!AA475:AD475)/0.45*100</f>
        <v>0.1345117316107278</v>
      </c>
      <c r="AK477" s="29">
        <f>AVERAGE(out_9!AE475:AH475)/0.45*100</f>
        <v>0.29181853033567778</v>
      </c>
      <c r="AL477" s="29">
        <f>AVERAGE(out_9!AI475:AJ475)/0.23*100</f>
        <v>0.29657059125899127</v>
      </c>
      <c r="AM477" s="29">
        <f t="shared" si="24"/>
        <v>0.689123643779885</v>
      </c>
      <c r="AN477" s="30">
        <f t="shared" si="25"/>
        <v>0.70614265728439196</v>
      </c>
      <c r="AO477" s="30">
        <f t="shared" si="26"/>
        <v>0.72290085320539688</v>
      </c>
    </row>
    <row r="478" spans="29:41" x14ac:dyDescent="0.2">
      <c r="AC478" s="25">
        <f>IF(out_9!A476="","",out_9!A476/86400)</f>
        <v>499.75</v>
      </c>
      <c r="AD478" s="29">
        <f>AVERAGE(out_9!G476:J476)/0.45*100</f>
        <v>0.12057999306229945</v>
      </c>
      <c r="AE478" s="29">
        <f>AVERAGE(out_9!K476:N476)/0.45*100</f>
        <v>0.28436549828738328</v>
      </c>
      <c r="AF478" s="29">
        <f>AVERAGE(out_9!O476:P476)/0.23*100</f>
        <v>0.28455008678204347</v>
      </c>
      <c r="AG478" s="29">
        <f>AVERAGE(out_9!Q476:T476)/0.45*100</f>
        <v>0.13149411687908388</v>
      </c>
      <c r="AH478" s="29">
        <f>AVERAGE(out_9!U476:X476)/0.45*100</f>
        <v>0.28558246705196666</v>
      </c>
      <c r="AI478" s="29">
        <f>AVERAGE(out_9!Y476:Z476)/0.23*100</f>
        <v>0.28944674925685432</v>
      </c>
      <c r="AJ478" s="29">
        <f>AVERAGE(out_9!AA476:AD476)/0.45*100</f>
        <v>0.13434586882708444</v>
      </c>
      <c r="AK478" s="29">
        <f>AVERAGE(out_9!AE476:AH476)/0.45*100</f>
        <v>0.29211155331733335</v>
      </c>
      <c r="AL478" s="29">
        <f>AVERAGE(out_9!AI476:AJ476)/0.23*100</f>
        <v>0.296862607084737</v>
      </c>
      <c r="AM478" s="29">
        <f t="shared" si="24"/>
        <v>0.68949557813172624</v>
      </c>
      <c r="AN478" s="30">
        <f t="shared" si="25"/>
        <v>0.70652333318790483</v>
      </c>
      <c r="AO478" s="30">
        <f t="shared" si="26"/>
        <v>0.72332002922915484</v>
      </c>
    </row>
    <row r="479" spans="29:41" x14ac:dyDescent="0.2">
      <c r="AC479" s="25">
        <f>IF(out_9!A477="","",out_9!A477/86400)</f>
        <v>500.75</v>
      </c>
      <c r="AD479" s="29">
        <f>AVERAGE(out_9!G477:J477)/0.45*100</f>
        <v>0.1204187612247711</v>
      </c>
      <c r="AE479" s="29">
        <f>AVERAGE(out_9!K477:N477)/0.45*100</f>
        <v>0.28463644846929997</v>
      </c>
      <c r="AF479" s="29">
        <f>AVERAGE(out_9!O477:P477)/0.23*100</f>
        <v>0.28482196703200435</v>
      </c>
      <c r="AG479" s="29">
        <f>AVERAGE(out_9!Q477:T477)/0.45*100</f>
        <v>0.13134500270537167</v>
      </c>
      <c r="AH479" s="29">
        <f>AVERAGE(out_9!U477:X477)/0.45*100</f>
        <v>0.28585568362041669</v>
      </c>
      <c r="AI479" s="29">
        <f>AVERAGE(out_9!Y477:Z477)/0.23*100</f>
        <v>0.28971412044081085</v>
      </c>
      <c r="AJ479" s="29">
        <f>AVERAGE(out_9!AA477:AD477)/0.45*100</f>
        <v>0.13418587745801996</v>
      </c>
      <c r="AK479" s="29">
        <f>AVERAGE(out_9!AE477:AH477)/0.45*100</f>
        <v>0.29240715530129441</v>
      </c>
      <c r="AL479" s="29">
        <f>AVERAGE(out_9!AI477:AJ477)/0.23*100</f>
        <v>0.29715766597003473</v>
      </c>
      <c r="AM479" s="29">
        <f t="shared" si="24"/>
        <v>0.6898771767260754</v>
      </c>
      <c r="AN479" s="30">
        <f t="shared" si="25"/>
        <v>0.70691480676659912</v>
      </c>
      <c r="AO479" s="30">
        <f t="shared" si="26"/>
        <v>0.72375069872934916</v>
      </c>
    </row>
    <row r="480" spans="29:41" x14ac:dyDescent="0.2">
      <c r="AC480" s="25">
        <f>IF(out_9!A478="","",out_9!A478/86400)</f>
        <v>501.75</v>
      </c>
      <c r="AD480" s="29">
        <f>AVERAGE(out_9!G478:J478)/0.45*100</f>
        <v>0.12025804760678498</v>
      </c>
      <c r="AE480" s="29">
        <f>AVERAGE(out_9!K478:N478)/0.45*100</f>
        <v>0.28490362178463891</v>
      </c>
      <c r="AF480" s="29">
        <f>AVERAGE(out_9!O478:P478)/0.23*100</f>
        <v>0.28508903581392608</v>
      </c>
      <c r="AG480" s="29">
        <f>AVERAGE(out_9!Q478:T478)/0.45*100</f>
        <v>0.13119803433264668</v>
      </c>
      <c r="AH480" s="29">
        <f>AVERAGE(out_9!U478:X478)/0.45*100</f>
        <v>0.28612510543629449</v>
      </c>
      <c r="AI480" s="29">
        <f>AVERAGE(out_9!Y478:Z478)/0.23*100</f>
        <v>0.28997771949082607</v>
      </c>
      <c r="AJ480" s="29">
        <f>AVERAGE(out_9!AA478:AD478)/0.45*100</f>
        <v>0.1340280071972533</v>
      </c>
      <c r="AK480" s="29">
        <f>AVERAGE(out_9!AE478:AH478)/0.45*100</f>
        <v>0.29269853362550557</v>
      </c>
      <c r="AL480" s="29">
        <f>AVERAGE(out_9!AI478:AJ478)/0.23*100</f>
        <v>0.29744733167361087</v>
      </c>
      <c r="AM480" s="29">
        <f t="shared" si="24"/>
        <v>0.69025070520534992</v>
      </c>
      <c r="AN480" s="30">
        <f t="shared" si="25"/>
        <v>0.70730085925976727</v>
      </c>
      <c r="AO480" s="30">
        <f t="shared" si="26"/>
        <v>0.72417387249636977</v>
      </c>
    </row>
    <row r="481" spans="29:41" x14ac:dyDescent="0.2">
      <c r="AC481" s="25">
        <f>IF(out_9!A479="","",out_9!A479/86400)</f>
        <v>502.75</v>
      </c>
      <c r="AD481" s="29">
        <f>AVERAGE(out_9!G479:J479)/0.45*100</f>
        <v>0.12008861636004055</v>
      </c>
      <c r="AE481" s="29">
        <f>AVERAGE(out_9!K479:N479)/0.45*100</f>
        <v>0.28515248426343337</v>
      </c>
      <c r="AF481" s="29">
        <f>AVERAGE(out_9!O479:P479)/0.23*100</f>
        <v>0.2853364002353761</v>
      </c>
      <c r="AG481" s="29">
        <f>AVERAGE(out_9!Q479:T479)/0.45*100</f>
        <v>0.1310445552910722</v>
      </c>
      <c r="AH481" s="29">
        <f>AVERAGE(out_9!U479:X479)/0.45*100</f>
        <v>0.28637612096122772</v>
      </c>
      <c r="AI481" s="29">
        <f>AVERAGE(out_9!Y479:Z479)/0.23*100</f>
        <v>0.29022221208154347</v>
      </c>
      <c r="AJ481" s="29">
        <f>AVERAGE(out_9!AA479:AD479)/0.45*100</f>
        <v>0.13386350939870278</v>
      </c>
      <c r="AK481" s="29">
        <f>AVERAGE(out_9!AE479:AH479)/0.45*100</f>
        <v>0.29297124548417219</v>
      </c>
      <c r="AL481" s="29">
        <f>AVERAGE(out_9!AI479:AJ479)/0.23*100</f>
        <v>0.29771840958545431</v>
      </c>
      <c r="AM481" s="29">
        <f t="shared" si="24"/>
        <v>0.69057750085884995</v>
      </c>
      <c r="AN481" s="30">
        <f t="shared" si="25"/>
        <v>0.70764288833384348</v>
      </c>
      <c r="AO481" s="30">
        <f t="shared" si="26"/>
        <v>0.72455316446832929</v>
      </c>
    </row>
    <row r="482" spans="29:41" x14ac:dyDescent="0.2">
      <c r="AC482" s="25">
        <f>IF(out_9!A480="","",out_9!A480/86400)</f>
        <v>503.75</v>
      </c>
      <c r="AD482" s="29">
        <f>AVERAGE(out_9!G480:J480)/0.45*100</f>
        <v>0.11988987209635331</v>
      </c>
      <c r="AE482" s="29">
        <f>AVERAGE(out_9!K480:N480)/0.45*100</f>
        <v>0.2853503629439445</v>
      </c>
      <c r="AF482" s="29">
        <f>AVERAGE(out_9!O480:P480)/0.23*100</f>
        <v>0.28552971987933912</v>
      </c>
      <c r="AG482" s="29">
        <f>AVERAGE(out_9!Q480:T480)/0.45*100</f>
        <v>0.13086514657706724</v>
      </c>
      <c r="AH482" s="29">
        <f>AVERAGE(out_9!U480:X480)/0.45*100</f>
        <v>0.28657623066156113</v>
      </c>
      <c r="AI482" s="29">
        <f>AVERAGE(out_9!Y480:Z480)/0.23*100</f>
        <v>0.29041500676075216</v>
      </c>
      <c r="AJ482" s="29">
        <f>AVERAGE(out_9!AA480:AD480)/0.45*100</f>
        <v>0.13367305405894331</v>
      </c>
      <c r="AK482" s="29">
        <f>AVERAGE(out_9!AE480:AH480)/0.45*100</f>
        <v>0.29319255358589441</v>
      </c>
      <c r="AL482" s="29">
        <f>AVERAGE(out_9!AI480:AJ480)/0.23*100</f>
        <v>0.29793721600638262</v>
      </c>
      <c r="AM482" s="29">
        <f t="shared" si="24"/>
        <v>0.69076995491963689</v>
      </c>
      <c r="AN482" s="30">
        <f t="shared" si="25"/>
        <v>0.70785638399938056</v>
      </c>
      <c r="AO482" s="30">
        <f t="shared" si="26"/>
        <v>0.72480282365122028</v>
      </c>
    </row>
    <row r="483" spans="29:41" x14ac:dyDescent="0.2">
      <c r="AC483" s="25">
        <f>IF(out_9!A481="","",out_9!A481/86400)</f>
        <v>504.75</v>
      </c>
      <c r="AD483" s="29">
        <f>AVERAGE(out_9!G481:J481)/0.45*100</f>
        <v>0.11968496352525167</v>
      </c>
      <c r="AE483" s="29">
        <f>AVERAGE(out_9!K481:N481)/0.45*100</f>
        <v>0.28552941530836667</v>
      </c>
      <c r="AF483" s="29">
        <f>AVERAGE(out_9!O481:P481)/0.23*100</f>
        <v>0.28570765813254345</v>
      </c>
      <c r="AG483" s="29">
        <f>AVERAGE(out_9!Q481:T481)/0.45*100</f>
        <v>0.13068056868091277</v>
      </c>
      <c r="AH483" s="29">
        <f>AVERAGE(out_9!U481:X481)/0.45*100</f>
        <v>0.28675659886266114</v>
      </c>
      <c r="AI483" s="29">
        <f>AVERAGE(out_9!Y481:Z481)/0.23*100</f>
        <v>0.29059060491858907</v>
      </c>
      <c r="AJ483" s="29">
        <f>AVERAGE(out_9!AA481:AD481)/0.45*100</f>
        <v>0.13347711607558113</v>
      </c>
      <c r="AK483" s="29">
        <f>AVERAGE(out_9!AE481:AH481)/0.45*100</f>
        <v>0.29339392784750556</v>
      </c>
      <c r="AL483" s="29">
        <f>AVERAGE(out_9!AI481:AJ481)/0.23*100</f>
        <v>0.29813783486147605</v>
      </c>
      <c r="AM483" s="29">
        <f t="shared" si="24"/>
        <v>0.69092203696616172</v>
      </c>
      <c r="AN483" s="30">
        <f t="shared" si="25"/>
        <v>0.70802777246216297</v>
      </c>
      <c r="AO483" s="30">
        <f t="shared" si="26"/>
        <v>0.72500887878456277</v>
      </c>
    </row>
    <row r="484" spans="29:41" x14ac:dyDescent="0.2">
      <c r="AC484" s="25">
        <f>IF(out_9!A482="","",out_9!A482/86400)</f>
        <v>505.75</v>
      </c>
      <c r="AD484" s="29">
        <f>AVERAGE(out_9!G482:J482)/0.45*100</f>
        <v>0.11948412159107223</v>
      </c>
      <c r="AE484" s="29">
        <f>AVERAGE(out_9!K482:N482)/0.45*100</f>
        <v>0.28570433091416109</v>
      </c>
      <c r="AF484" s="29">
        <f>AVERAGE(out_9!O482:P482)/0.23*100</f>
        <v>0.28588211346788039</v>
      </c>
      <c r="AG484" s="29">
        <f>AVERAGE(out_9!Q482:T482)/0.45*100</f>
        <v>0.13049956229775778</v>
      </c>
      <c r="AH484" s="29">
        <f>AVERAGE(out_9!U482:X482)/0.45*100</f>
        <v>0.28693347755666665</v>
      </c>
      <c r="AI484" s="29">
        <f>AVERAGE(out_9!Y482:Z482)/0.23*100</f>
        <v>0.29076403871612821</v>
      </c>
      <c r="AJ484" s="29">
        <f>AVERAGE(out_9!AA482:AD482)/0.45*100</f>
        <v>0.13328477561833052</v>
      </c>
      <c r="AK484" s="29">
        <f>AVERAGE(out_9!AE482:AH482)/0.45*100</f>
        <v>0.29359120408644995</v>
      </c>
      <c r="AL484" s="29">
        <f>AVERAGE(out_9!AI482:AJ482)/0.23*100</f>
        <v>0.29833597921782606</v>
      </c>
      <c r="AM484" s="29">
        <f t="shared" si="24"/>
        <v>0.69107056597311378</v>
      </c>
      <c r="AN484" s="30">
        <f t="shared" si="25"/>
        <v>0.7081970785705527</v>
      </c>
      <c r="AO484" s="30">
        <f t="shared" si="26"/>
        <v>0.72521195892260648</v>
      </c>
    </row>
    <row r="485" spans="29:41" x14ac:dyDescent="0.2">
      <c r="AC485" s="25">
        <f>IF(out_9!A483="","",out_9!A483/86400)</f>
        <v>506.75</v>
      </c>
      <c r="AD485" s="29">
        <f>AVERAGE(out_9!G483:J483)/0.45*100</f>
        <v>0.11933060429478223</v>
      </c>
      <c r="AE485" s="29">
        <f>AVERAGE(out_9!K483:N483)/0.45*100</f>
        <v>0.28594024422380554</v>
      </c>
      <c r="AF485" s="29">
        <f>AVERAGE(out_9!O483:P483)/0.23*100</f>
        <v>0.28612279419815434</v>
      </c>
      <c r="AG485" s="29">
        <f>AVERAGE(out_9!Q483:T483)/0.45*100</f>
        <v>0.1305088531237239</v>
      </c>
      <c r="AH485" s="29">
        <f>AVERAGE(out_9!U483:X483)/0.45*100</f>
        <v>0.28717089371156113</v>
      </c>
      <c r="AI485" s="29">
        <f>AVERAGE(out_9!Y483:Z483)/0.23*100</f>
        <v>0.2910680666023</v>
      </c>
      <c r="AJ485" s="29">
        <f>AVERAGE(out_9!AA483:AD483)/0.45*100</f>
        <v>0.13327103964808334</v>
      </c>
      <c r="AK485" s="29">
        <f>AVERAGE(out_9!AE483:AH483)/0.45*100</f>
        <v>0.29384908611697774</v>
      </c>
      <c r="AL485" s="29">
        <f>AVERAGE(out_9!AI483:AJ483)/0.23*100</f>
        <v>0.29865848918167393</v>
      </c>
      <c r="AM485" s="29">
        <f t="shared" si="24"/>
        <v>0.69139364271674209</v>
      </c>
      <c r="AN485" s="30">
        <f t="shared" si="25"/>
        <v>0.70874781343758508</v>
      </c>
      <c r="AO485" s="30">
        <f t="shared" si="26"/>
        <v>0.72577861494673501</v>
      </c>
    </row>
    <row r="486" spans="29:41" x14ac:dyDescent="0.2">
      <c r="AC486" s="25">
        <f>IF(out_9!A484="","",out_9!A484/86400)</f>
        <v>507.75</v>
      </c>
      <c r="AD486" s="29">
        <f>AVERAGE(out_9!G484:J484)/0.45*100</f>
        <v>0.11918408356132332</v>
      </c>
      <c r="AE486" s="29">
        <f>AVERAGE(out_9!K484:N484)/0.45*100</f>
        <v>0.2861882197368889</v>
      </c>
      <c r="AF486" s="29">
        <f>AVERAGE(out_9!O484:P484)/0.23*100</f>
        <v>0.28637263090431087</v>
      </c>
      <c r="AG486" s="29">
        <f>AVERAGE(out_9!Q484:T484)/0.45*100</f>
        <v>0.13038302858840944</v>
      </c>
      <c r="AH486" s="29">
        <f>AVERAGE(out_9!U484:X484)/0.45*100</f>
        <v>0.28742091577869994</v>
      </c>
      <c r="AI486" s="29">
        <f>AVERAGE(out_9!Y484:Z484)/0.23*100</f>
        <v>0.29131792750987384</v>
      </c>
      <c r="AJ486" s="29">
        <f>AVERAGE(out_9!AA484:AD484)/0.45*100</f>
        <v>0.13313367613974222</v>
      </c>
      <c r="AK486" s="29">
        <f>AVERAGE(out_9!AE484:AH484)/0.45*100</f>
        <v>0.29411916501774443</v>
      </c>
      <c r="AL486" s="29">
        <f>AVERAGE(out_9!AI484:AJ484)/0.23*100</f>
        <v>0.29893242794243474</v>
      </c>
      <c r="AM486" s="29">
        <f t="shared" si="24"/>
        <v>0.69174493420252303</v>
      </c>
      <c r="AN486" s="30">
        <f t="shared" si="25"/>
        <v>0.70912187187698317</v>
      </c>
      <c r="AO486" s="30">
        <f t="shared" si="26"/>
        <v>0.72618526909992132</v>
      </c>
    </row>
    <row r="487" spans="29:41" x14ac:dyDescent="0.2">
      <c r="AC487" s="25">
        <f>IF(out_9!A485="","",out_9!A485/86400)</f>
        <v>508.75</v>
      </c>
      <c r="AD487" s="29">
        <f>AVERAGE(out_9!G485:J485)/0.45*100</f>
        <v>0.11904002089213167</v>
      </c>
      <c r="AE487" s="29">
        <f>AVERAGE(out_9!K485:N485)/0.45*100</f>
        <v>0.28643578219139443</v>
      </c>
      <c r="AF487" s="29">
        <f>AVERAGE(out_9!O485:P485)/0.23*100</f>
        <v>0.28661964635734999</v>
      </c>
      <c r="AG487" s="29">
        <f>AVERAGE(out_9!Q485:T485)/0.45*100</f>
        <v>0.13023923521475889</v>
      </c>
      <c r="AH487" s="29">
        <f>AVERAGE(out_9!U485:X485)/0.45*100</f>
        <v>0.2876708947094222</v>
      </c>
      <c r="AI487" s="29">
        <f>AVERAGE(out_9!Y485:Z485)/0.23*100</f>
        <v>0.29155715856416309</v>
      </c>
      <c r="AJ487" s="29">
        <f>AVERAGE(out_9!AA485:AD485)/0.45*100</f>
        <v>0.13297915357742388</v>
      </c>
      <c r="AK487" s="29">
        <f>AVERAGE(out_9!AE485:AH485)/0.45*100</f>
        <v>0.29438959866439995</v>
      </c>
      <c r="AL487" s="29">
        <f>AVERAGE(out_9!AI485:AJ485)/0.23*100</f>
        <v>0.29919650989768037</v>
      </c>
      <c r="AM487" s="29">
        <f t="shared" si="24"/>
        <v>0.69209544944087609</v>
      </c>
      <c r="AN487" s="30">
        <f t="shared" si="25"/>
        <v>0.70946728848834417</v>
      </c>
      <c r="AO487" s="30">
        <f t="shared" si="26"/>
        <v>0.72656526213950423</v>
      </c>
    </row>
    <row r="488" spans="29:41" x14ac:dyDescent="0.2">
      <c r="AC488" s="25">
        <f>IF(out_9!A486="","",out_9!A486/86400)</f>
        <v>509.75</v>
      </c>
      <c r="AD488" s="29">
        <f>AVERAGE(out_9!G486:J486)/0.45*100</f>
        <v>0.11887851722078334</v>
      </c>
      <c r="AE488" s="29">
        <f>AVERAGE(out_9!K486:N486)/0.45*100</f>
        <v>0.2866558707916611</v>
      </c>
      <c r="AF488" s="29">
        <f>AVERAGE(out_9!O486:P486)/0.23*100</f>
        <v>0.28683940064251295</v>
      </c>
      <c r="AG488" s="29">
        <f>AVERAGE(out_9!Q486:T486)/0.45*100</f>
        <v>0.13007976470447333</v>
      </c>
      <c r="AH488" s="29">
        <f>AVERAGE(out_9!U486:X486)/0.45*100</f>
        <v>0.2878931225561111</v>
      </c>
      <c r="AI488" s="29">
        <f>AVERAGE(out_9!Y486:Z486)/0.23*100</f>
        <v>0.29176683830987177</v>
      </c>
      <c r="AJ488" s="29">
        <f>AVERAGE(out_9!AA486:AD486)/0.45*100</f>
        <v>0.1328103761685378</v>
      </c>
      <c r="AK488" s="29">
        <f>AVERAGE(out_9!AE486:AH486)/0.45*100</f>
        <v>0.29463123742959441</v>
      </c>
      <c r="AL488" s="29">
        <f>AVERAGE(out_9!AI486:AJ486)/0.23*100</f>
        <v>0.2994303428599</v>
      </c>
      <c r="AM488" s="29">
        <f t="shared" si="24"/>
        <v>0.69237378865495747</v>
      </c>
      <c r="AN488" s="30">
        <f t="shared" si="25"/>
        <v>0.70973972557045628</v>
      </c>
      <c r="AO488" s="30">
        <f t="shared" si="26"/>
        <v>0.72687195645803215</v>
      </c>
    </row>
    <row r="489" spans="29:41" x14ac:dyDescent="0.2">
      <c r="AC489" s="25">
        <f>IF(out_9!A487="","",out_9!A487/86400)</f>
        <v>510.75</v>
      </c>
      <c r="AD489" s="29">
        <f>AVERAGE(out_9!G487:J487)/0.45*100</f>
        <v>0.11864372771025609</v>
      </c>
      <c r="AE489" s="29">
        <f>AVERAGE(out_9!K487:N487)/0.45*100</f>
        <v>0.28675972449802778</v>
      </c>
      <c r="AF489" s="29">
        <f>AVERAGE(out_9!O487:P487)/0.23*100</f>
        <v>0.28693304358856092</v>
      </c>
      <c r="AG489" s="29">
        <f>AVERAGE(out_9!Q487:T487)/0.45*100</f>
        <v>0.12985699214097224</v>
      </c>
      <c r="AH489" s="29">
        <f>AVERAGE(out_9!U487:X487)/0.45*100</f>
        <v>0.28799826516054444</v>
      </c>
      <c r="AI489" s="29">
        <f>AVERAGE(out_9!Y487:Z487)/0.23*100</f>
        <v>0.29185597869600216</v>
      </c>
      <c r="AJ489" s="29">
        <f>AVERAGE(out_9!AA487:AD487)/0.45*100</f>
        <v>0.132577721942785</v>
      </c>
      <c r="AK489" s="29">
        <f>AVERAGE(out_9!AE487:AH487)/0.45*100</f>
        <v>0.29475474093926662</v>
      </c>
      <c r="AL489" s="29">
        <f>AVERAGE(out_9!AI487:AJ487)/0.23*100</f>
        <v>0.29954228234524777</v>
      </c>
      <c r="AM489" s="29">
        <f t="shared" si="24"/>
        <v>0.69233649579684475</v>
      </c>
      <c r="AN489" s="30">
        <f t="shared" si="25"/>
        <v>0.70971123599751884</v>
      </c>
      <c r="AO489" s="30">
        <f t="shared" si="26"/>
        <v>0.72687474522729945</v>
      </c>
    </row>
    <row r="490" spans="29:41" x14ac:dyDescent="0.2">
      <c r="AC490" s="25">
        <f>IF(out_9!A488="","",out_9!A488/86400)</f>
        <v>511.75</v>
      </c>
      <c r="AD490" s="29">
        <f>AVERAGE(out_9!G488:J488)/0.45*100</f>
        <v>0.11839714255839388</v>
      </c>
      <c r="AE490" s="29">
        <f>AVERAGE(out_9!K488:N488)/0.45*100</f>
        <v>0.28682771715745553</v>
      </c>
      <c r="AF490" s="29">
        <f>AVERAGE(out_9!O488:P488)/0.23*100</f>
        <v>0.28699666441549343</v>
      </c>
      <c r="AG490" s="29">
        <f>AVERAGE(out_9!Q488:T488)/0.45*100</f>
        <v>0.12962494620207332</v>
      </c>
      <c r="AH490" s="29">
        <f>AVERAGE(out_9!U488:X488)/0.45*100</f>
        <v>0.28806734019853331</v>
      </c>
      <c r="AI490" s="29">
        <f>AVERAGE(out_9!Y488:Z488)/0.23*100</f>
        <v>0.29191568238929999</v>
      </c>
      <c r="AJ490" s="29">
        <f>AVERAGE(out_9!AA488:AD488)/0.45*100</f>
        <v>0.13233529292798557</v>
      </c>
      <c r="AK490" s="29">
        <f>AVERAGE(out_9!AE488:AH488)/0.45*100</f>
        <v>0.29484323643001115</v>
      </c>
      <c r="AL490" s="29">
        <f>AVERAGE(out_9!AI488:AJ488)/0.23*100</f>
        <v>0.29962385996609781</v>
      </c>
      <c r="AM490" s="29">
        <f t="shared" si="24"/>
        <v>0.69222152413134286</v>
      </c>
      <c r="AN490" s="30">
        <f t="shared" si="25"/>
        <v>0.70960796878990662</v>
      </c>
      <c r="AO490" s="30">
        <f t="shared" si="26"/>
        <v>0.72680238932409447</v>
      </c>
    </row>
    <row r="491" spans="29:41" x14ac:dyDescent="0.2">
      <c r="AC491" s="25">
        <f>IF(out_9!A489="","",out_9!A489/86400)</f>
        <v>512.75</v>
      </c>
      <c r="AD491" s="29">
        <f>AVERAGE(out_9!G489:J489)/0.45*100</f>
        <v>0.11819302988781613</v>
      </c>
      <c r="AE491" s="29">
        <f>AVERAGE(out_9!K489:N489)/0.45*100</f>
        <v>0.28694584375651672</v>
      </c>
      <c r="AF491" s="29">
        <f>AVERAGE(out_9!O489:P489)/0.23*100</f>
        <v>0.28711854562491523</v>
      </c>
      <c r="AG491" s="29">
        <f>AVERAGE(out_9!Q489:T489)/0.45*100</f>
        <v>0.12943091521983166</v>
      </c>
      <c r="AH491" s="29">
        <f>AVERAGE(out_9!U489:X489)/0.45*100</f>
        <v>0.28818708626207779</v>
      </c>
      <c r="AI491" s="29">
        <f>AVERAGE(out_9!Y489:Z489)/0.23*100</f>
        <v>0.29203238891752609</v>
      </c>
      <c r="AJ491" s="29">
        <f>AVERAGE(out_9!AA489:AD489)/0.45*100</f>
        <v>0.13213101486917608</v>
      </c>
      <c r="AK491" s="29">
        <f>AVERAGE(out_9!AE489:AH489)/0.45*100</f>
        <v>0.29498106851031669</v>
      </c>
      <c r="AL491" s="29">
        <f>AVERAGE(out_9!AI489:AJ489)/0.23*100</f>
        <v>0.29976295230855871</v>
      </c>
      <c r="AM491" s="29">
        <f t="shared" si="24"/>
        <v>0.69225741926924811</v>
      </c>
      <c r="AN491" s="30">
        <f t="shared" si="25"/>
        <v>0.70965039039943556</v>
      </c>
      <c r="AO491" s="30">
        <f t="shared" si="26"/>
        <v>0.72687503568805156</v>
      </c>
    </row>
    <row r="492" spans="29:41" x14ac:dyDescent="0.2">
      <c r="AC492" s="25">
        <f>IF(out_9!A490="","",out_9!A490/86400)</f>
        <v>513.75</v>
      </c>
      <c r="AD492" s="29">
        <f>AVERAGE(out_9!G490:J490)/0.45*100</f>
        <v>0.11800517261607887</v>
      </c>
      <c r="AE492" s="29">
        <f>AVERAGE(out_9!K490:N490)/0.45*100</f>
        <v>0.28708549832931113</v>
      </c>
      <c r="AF492" s="29">
        <f>AVERAGE(out_9!O490:P490)/0.23*100</f>
        <v>0.28726073855877826</v>
      </c>
      <c r="AG492" s="29">
        <f>AVERAGE(out_9!Q490:T490)/0.45*100</f>
        <v>0.12925238794290611</v>
      </c>
      <c r="AH492" s="29">
        <f>AVERAGE(out_9!U490:X490)/0.45*100</f>
        <v>0.28832841699364448</v>
      </c>
      <c r="AI492" s="29">
        <f>AVERAGE(out_9!Y490:Z490)/0.23*100</f>
        <v>0.29216948838316953</v>
      </c>
      <c r="AJ492" s="29">
        <f>AVERAGE(out_9!AA490:AD490)/0.45*100</f>
        <v>0.13194239437485278</v>
      </c>
      <c r="AK492" s="29">
        <f>AVERAGE(out_9!AE490:AH490)/0.45*100</f>
        <v>0.29514027410457222</v>
      </c>
      <c r="AL492" s="29">
        <f>AVERAGE(out_9!AI490:AJ490)/0.23*100</f>
        <v>0.29992205135777822</v>
      </c>
      <c r="AM492" s="29">
        <f t="shared" si="24"/>
        <v>0.69235140950416829</v>
      </c>
      <c r="AN492" s="30">
        <f t="shared" si="25"/>
        <v>0.70975029331972017</v>
      </c>
      <c r="AO492" s="30">
        <f t="shared" si="26"/>
        <v>0.72700471983720316</v>
      </c>
    </row>
    <row r="493" spans="29:41" x14ac:dyDescent="0.2">
      <c r="AC493" s="25">
        <f>IF(out_9!A491="","",out_9!A491/86400)</f>
        <v>514.75</v>
      </c>
      <c r="AD493" s="29">
        <f>AVERAGE(out_9!G491:J491)/0.45*100</f>
        <v>0.11782064918536388</v>
      </c>
      <c r="AE493" s="29">
        <f>AVERAGE(out_9!K491:N491)/0.45*100</f>
        <v>0.28722672881296113</v>
      </c>
      <c r="AF493" s="29">
        <f>AVERAGE(out_9!O491:P491)/0.23*100</f>
        <v>0.28740256983046303</v>
      </c>
      <c r="AG493" s="29">
        <f>AVERAGE(out_9!Q491:T491)/0.45*100</f>
        <v>0.12907816998673777</v>
      </c>
      <c r="AH493" s="29">
        <f>AVERAGE(out_9!U491:X491)/0.45*100</f>
        <v>0.28847110549720556</v>
      </c>
      <c r="AI493" s="29">
        <f>AVERAGE(out_9!Y491:Z491)/0.23*100</f>
        <v>0.29230657480106736</v>
      </c>
      <c r="AJ493" s="29">
        <f>AVERAGE(out_9!AA491:AD491)/0.45*100</f>
        <v>0.13175787771946332</v>
      </c>
      <c r="AK493" s="29">
        <f>AVERAGE(out_9!AE491:AH491)/0.45*100</f>
        <v>0.2953008795353444</v>
      </c>
      <c r="AL493" s="29">
        <f>AVERAGE(out_9!AI491:AJ491)/0.23*100</f>
        <v>0.30008087588965215</v>
      </c>
      <c r="AM493" s="29">
        <f t="shared" si="24"/>
        <v>0.69244994782878799</v>
      </c>
      <c r="AN493" s="30">
        <f t="shared" si="25"/>
        <v>0.70985585028501075</v>
      </c>
      <c r="AO493" s="30">
        <f t="shared" si="26"/>
        <v>0.72713963314445984</v>
      </c>
    </row>
    <row r="494" spans="29:41" x14ac:dyDescent="0.2">
      <c r="AC494" s="25">
        <f>IF(out_9!A492="","",out_9!A492/86400)</f>
        <v>515.75</v>
      </c>
      <c r="AD494" s="29">
        <f>AVERAGE(out_9!G492:J492)/0.45*100</f>
        <v>0.11761500941585999</v>
      </c>
      <c r="AE494" s="29">
        <f>AVERAGE(out_9!K492:N492)/0.45*100</f>
        <v>0.2873310887731611</v>
      </c>
      <c r="AF494" s="29">
        <f>AVERAGE(out_9!O492:P492)/0.23*100</f>
        <v>0.2875039422007522</v>
      </c>
      <c r="AG494" s="29">
        <f>AVERAGE(out_9!Q492:T492)/0.45*100</f>
        <v>0.12888544047330444</v>
      </c>
      <c r="AH494" s="29">
        <f>AVERAGE(out_9!U492:X492)/0.45*100</f>
        <v>0.28857702596713886</v>
      </c>
      <c r="AI494" s="29">
        <f>AVERAGE(out_9!Y492:Z492)/0.23*100</f>
        <v>0.29240492731879564</v>
      </c>
      <c r="AJ494" s="29">
        <f>AVERAGE(out_9!AA492:AD492)/0.45*100</f>
        <v>0.13155528423738444</v>
      </c>
      <c r="AK494" s="29">
        <f>AVERAGE(out_9!AE492:AH492)/0.45*100</f>
        <v>0.29542393566744446</v>
      </c>
      <c r="AL494" s="29">
        <f>AVERAGE(out_9!AI492:AJ492)/0.23*100</f>
        <v>0.30019994630226304</v>
      </c>
      <c r="AM494" s="29">
        <f t="shared" si="24"/>
        <v>0.69245004038977331</v>
      </c>
      <c r="AN494" s="30">
        <f t="shared" si="25"/>
        <v>0.70986739375923891</v>
      </c>
      <c r="AO494" s="30">
        <f t="shared" si="26"/>
        <v>0.72717916620709189</v>
      </c>
    </row>
    <row r="495" spans="29:41" x14ac:dyDescent="0.2">
      <c r="AC495" s="25">
        <f>IF(out_9!A493="","",out_9!A493/86400)</f>
        <v>516.75</v>
      </c>
      <c r="AD495" s="29">
        <f>AVERAGE(out_9!G493:J493)/0.45*100</f>
        <v>0.11739644905616722</v>
      </c>
      <c r="AE495" s="29">
        <f>AVERAGE(out_9!K493:N493)/0.45*100</f>
        <v>0.28740703621712776</v>
      </c>
      <c r="AF495" s="29">
        <f>AVERAGE(out_9!O493:P493)/0.23*100</f>
        <v>0.28757710718456958</v>
      </c>
      <c r="AG495" s="29">
        <f>AVERAGE(out_9!Q493:T493)/0.45*100</f>
        <v>0.12868206506813556</v>
      </c>
      <c r="AH495" s="29">
        <f>AVERAGE(out_9!U493:X493)/0.45*100</f>
        <v>0.28865424874111112</v>
      </c>
      <c r="AI495" s="29">
        <f>AVERAGE(out_9!Y493:Z493)/0.23*100</f>
        <v>0.29247548638216087</v>
      </c>
      <c r="AJ495" s="29">
        <f>AVERAGE(out_9!AA493:AD493)/0.45*100</f>
        <v>0.13134174544117777</v>
      </c>
      <c r="AK495" s="29">
        <f>AVERAGE(out_9!AE493:AH493)/0.45*100</f>
        <v>0.29551816903943889</v>
      </c>
      <c r="AL495" s="29">
        <f>AVERAGE(out_9!AI493:AJ493)/0.23*100</f>
        <v>0.30029096618638046</v>
      </c>
      <c r="AM495" s="29">
        <f t="shared" si="24"/>
        <v>0.69238059245786454</v>
      </c>
      <c r="AN495" s="30">
        <f t="shared" si="25"/>
        <v>0.70981180019140755</v>
      </c>
      <c r="AO495" s="30">
        <f t="shared" si="26"/>
        <v>0.72715088066699707</v>
      </c>
    </row>
    <row r="496" spans="29:41" x14ac:dyDescent="0.2">
      <c r="AC496" s="25">
        <f>IF(out_9!A494="","",out_9!A494/86400)</f>
        <v>517.75</v>
      </c>
      <c r="AD496" s="29">
        <f>AVERAGE(out_9!G494:J494)/0.45*100</f>
        <v>0.11718432854896721</v>
      </c>
      <c r="AE496" s="29">
        <f>AVERAGE(out_9!K494:N494)/0.45*100</f>
        <v>0.28748380777391663</v>
      </c>
      <c r="AF496" s="29">
        <f>AVERAGE(out_9!O494:P494)/0.23*100</f>
        <v>0.2876535899206456</v>
      </c>
      <c r="AG496" s="29">
        <f>AVERAGE(out_9!Q494:T494)/0.45*100</f>
        <v>0.12848473178200553</v>
      </c>
      <c r="AH496" s="29">
        <f>AVERAGE(out_9!U494:X494)/0.45*100</f>
        <v>0.28873221206759442</v>
      </c>
      <c r="AI496" s="29">
        <f>AVERAGE(out_9!Y494:Z494)/0.23*100</f>
        <v>0.29254918679139125</v>
      </c>
      <c r="AJ496" s="29">
        <f>AVERAGE(out_9!AA494:AD494)/0.45*100</f>
        <v>0.13113405781724669</v>
      </c>
      <c r="AK496" s="29">
        <f>AVERAGE(out_9!AE494:AH494)/0.45*100</f>
        <v>0.2956128477722722</v>
      </c>
      <c r="AL496" s="29">
        <f>AVERAGE(out_9!AI494:AJ494)/0.23*100</f>
        <v>0.30038484695160217</v>
      </c>
      <c r="AM496" s="29">
        <f t="shared" si="24"/>
        <v>0.6923217262435295</v>
      </c>
      <c r="AN496" s="30">
        <f t="shared" si="25"/>
        <v>0.70976613064099126</v>
      </c>
      <c r="AO496" s="30">
        <f t="shared" si="26"/>
        <v>0.72713175254112106</v>
      </c>
    </row>
    <row r="497" spans="29:41" x14ac:dyDescent="0.2">
      <c r="AC497" s="25">
        <f>IF(out_9!A495="","",out_9!A495/86400)</f>
        <v>518.75</v>
      </c>
      <c r="AD497" s="29">
        <f>AVERAGE(out_9!G495:J495)/0.45*100</f>
        <v>0.11699072011986947</v>
      </c>
      <c r="AE497" s="29">
        <f>AVERAGE(out_9!K495:N495)/0.45*100</f>
        <v>0.28758130856478892</v>
      </c>
      <c r="AF497" s="29">
        <f>AVERAGE(out_9!O495:P495)/0.23*100</f>
        <v>0.28775296012748264</v>
      </c>
      <c r="AG497" s="29">
        <f>AVERAGE(out_9!Q495:T495)/0.45*100</f>
        <v>0.12830418158600168</v>
      </c>
      <c r="AH497" s="29">
        <f>AVERAGE(out_9!U495:X495)/0.45*100</f>
        <v>0.28883107179296669</v>
      </c>
      <c r="AI497" s="29">
        <f>AVERAGE(out_9!Y495:Z495)/0.23*100</f>
        <v>0.29264527588193257</v>
      </c>
      <c r="AJ497" s="29">
        <f>AVERAGE(out_9!AA495:AD495)/0.45*100</f>
        <v>0.13094355405231109</v>
      </c>
      <c r="AK497" s="29">
        <f>AVERAGE(out_9!AE495:AH495)/0.45*100</f>
        <v>0.29572803786968888</v>
      </c>
      <c r="AL497" s="29">
        <f>AVERAGE(out_9!AI495:AJ495)/0.23*100</f>
        <v>0.30050084658879778</v>
      </c>
      <c r="AM497" s="29">
        <f t="shared" si="24"/>
        <v>0.692324988812141</v>
      </c>
      <c r="AN497" s="30">
        <f t="shared" si="25"/>
        <v>0.70978052926090096</v>
      </c>
      <c r="AO497" s="30">
        <f t="shared" si="26"/>
        <v>0.72717243851079783</v>
      </c>
    </row>
    <row r="498" spans="29:41" x14ac:dyDescent="0.2">
      <c r="AC498" s="25">
        <f>IF(out_9!A496="","",out_9!A496/86400)</f>
        <v>519.75</v>
      </c>
      <c r="AD498" s="29">
        <f>AVERAGE(out_9!G496:J496)/0.45*100</f>
        <v>0.1168010479294011</v>
      </c>
      <c r="AE498" s="29">
        <f>AVERAGE(out_9!K496:N496)/0.45*100</f>
        <v>0.28768003852166663</v>
      </c>
      <c r="AF498" s="29">
        <f>AVERAGE(out_9!O496:P496)/0.23*100</f>
        <v>0.28785025278936088</v>
      </c>
      <c r="AG498" s="29">
        <f>AVERAGE(out_9!Q496:T496)/0.45*100</f>
        <v>0.12812757614517445</v>
      </c>
      <c r="AH498" s="29">
        <f>AVERAGE(out_9!U496:X496)/0.45*100</f>
        <v>0.28893119865547773</v>
      </c>
      <c r="AI498" s="29">
        <f>AVERAGE(out_9!Y496:Z496)/0.23*100</f>
        <v>0.29274089398389996</v>
      </c>
      <c r="AJ498" s="29">
        <f>AVERAGE(out_9!AA496:AD496)/0.45*100</f>
        <v>0.13075674510685334</v>
      </c>
      <c r="AK498" s="29">
        <f>AVERAGE(out_9!AE496:AH496)/0.45*100</f>
        <v>0.29584439416687774</v>
      </c>
      <c r="AL498" s="29">
        <f>AVERAGE(out_9!AI496:AJ496)/0.23*100</f>
        <v>0.30061677332647829</v>
      </c>
      <c r="AM498" s="29">
        <f t="shared" si="24"/>
        <v>0.69233133924042867</v>
      </c>
      <c r="AN498" s="30">
        <f t="shared" si="25"/>
        <v>0.70979966878455214</v>
      </c>
      <c r="AO498" s="30">
        <f t="shared" si="26"/>
        <v>0.7272179126002094</v>
      </c>
    </row>
    <row r="499" spans="29:41" x14ac:dyDescent="0.2">
      <c r="AC499" s="25">
        <f>IF(out_9!A497="","",out_9!A497/86400)</f>
        <v>520.75</v>
      </c>
      <c r="AD499" s="29">
        <f>AVERAGE(out_9!G497:J497)/0.45*100</f>
        <v>0.11661793648207167</v>
      </c>
      <c r="AE499" s="29">
        <f>AVERAGE(out_9!K497:N497)/0.45*100</f>
        <v>0.28778403652368889</v>
      </c>
      <c r="AF499" s="29">
        <f>AVERAGE(out_9!O497:P497)/0.23*100</f>
        <v>0.28795471770526948</v>
      </c>
      <c r="AG499" s="29">
        <f>AVERAGE(out_9!Q497:T497)/0.45*100</f>
        <v>0.12795670566131612</v>
      </c>
      <c r="AH499" s="29">
        <f>AVERAGE(out_9!U497:X497)/0.45*100</f>
        <v>0.28903649202230003</v>
      </c>
      <c r="AI499" s="29">
        <f>AVERAGE(out_9!Y497:Z497)/0.23*100</f>
        <v>0.29284236638688255</v>
      </c>
      <c r="AJ499" s="29">
        <f>AVERAGE(out_9!AA497:AD497)/0.45*100</f>
        <v>0.130575876050055</v>
      </c>
      <c r="AK499" s="29">
        <f>AVERAGE(out_9!AE497:AH497)/0.45*100</f>
        <v>0.29596560863062776</v>
      </c>
      <c r="AL499" s="29">
        <f>AVERAGE(out_9!AI497:AJ497)/0.23*100</f>
        <v>0.30073749279056733</v>
      </c>
      <c r="AM499" s="29">
        <f t="shared" si="24"/>
        <v>0.69235669071103001</v>
      </c>
      <c r="AN499" s="30">
        <f t="shared" si="25"/>
        <v>0.70983556407049875</v>
      </c>
      <c r="AO499" s="30">
        <f t="shared" si="26"/>
        <v>0.72727897747125003</v>
      </c>
    </row>
    <row r="500" spans="29:41" x14ac:dyDescent="0.2">
      <c r="AC500" s="25">
        <f>IF(out_9!A498="","",out_9!A498/86400)</f>
        <v>521.75</v>
      </c>
      <c r="AD500" s="29">
        <f>AVERAGE(out_9!G498:J498)/0.45*100</f>
        <v>0.11643551948084666</v>
      </c>
      <c r="AE500" s="29">
        <f>AVERAGE(out_9!K498:N498)/0.45*100</f>
        <v>0.2878861623149333</v>
      </c>
      <c r="AF500" s="29">
        <f>AVERAGE(out_9!O498:P498)/0.23*100</f>
        <v>0.28805899688814351</v>
      </c>
      <c r="AG500" s="29">
        <f>AVERAGE(out_9!Q498:T498)/0.45*100</f>
        <v>0.12778727849772945</v>
      </c>
      <c r="AH500" s="29">
        <f>AVERAGE(out_9!U498:X498)/0.45*100</f>
        <v>0.28913956475149999</v>
      </c>
      <c r="AI500" s="29">
        <f>AVERAGE(out_9!Y498:Z498)/0.23*100</f>
        <v>0.29294199386187608</v>
      </c>
      <c r="AJ500" s="29">
        <f>AVERAGE(out_9!AA498:AD498)/0.45*100</f>
        <v>0.13039653790525946</v>
      </c>
      <c r="AK500" s="29">
        <f>AVERAGE(out_9!AE498:AH498)/0.45*100</f>
        <v>0.29608464011363894</v>
      </c>
      <c r="AL500" s="29">
        <f>AVERAGE(out_9!AI498:AJ498)/0.23*100</f>
        <v>0.30085550631229346</v>
      </c>
      <c r="AM500" s="29">
        <f t="shared" si="24"/>
        <v>0.6923806786839235</v>
      </c>
      <c r="AN500" s="30">
        <f t="shared" si="25"/>
        <v>0.70986883711110549</v>
      </c>
      <c r="AO500" s="30">
        <f t="shared" si="26"/>
        <v>0.72733668433119192</v>
      </c>
    </row>
    <row r="501" spans="29:41" x14ac:dyDescent="0.2">
      <c r="AC501" s="25">
        <f>IF(out_9!A499="","",out_9!A499/86400)</f>
        <v>522.75</v>
      </c>
      <c r="AD501" s="29">
        <f>AVERAGE(out_9!G499:J499)/0.45*100</f>
        <v>0.11625530493340887</v>
      </c>
      <c r="AE501" s="29">
        <f>AVERAGE(out_9!K499:N499)/0.45*100</f>
        <v>0.28798369334203883</v>
      </c>
      <c r="AF501" s="29">
        <f>AVERAGE(out_9!O499:P499)/0.23*100</f>
        <v>0.28815427863103915</v>
      </c>
      <c r="AG501" s="29">
        <f>AVERAGE(out_9!Q499:T499)/0.45*100</f>
        <v>0.12761992213913334</v>
      </c>
      <c r="AH501" s="29">
        <f>AVERAGE(out_9!U499:X499)/0.45*100</f>
        <v>0.28923879045119449</v>
      </c>
      <c r="AI501" s="29">
        <f>AVERAGE(out_9!Y499:Z499)/0.23*100</f>
        <v>0.29303631143473913</v>
      </c>
      <c r="AJ501" s="29">
        <f>AVERAGE(out_9!AA499:AD499)/0.45*100</f>
        <v>0.1302194192697422</v>
      </c>
      <c r="AK501" s="29">
        <f>AVERAGE(out_9!AE499:AH499)/0.45*100</f>
        <v>0.29619885175247218</v>
      </c>
      <c r="AL501" s="29">
        <f>AVERAGE(out_9!AI499:AJ499)/0.23*100</f>
        <v>0.30096903355276522</v>
      </c>
      <c r="AM501" s="29">
        <f t="shared" si="24"/>
        <v>0.69239327690648689</v>
      </c>
      <c r="AN501" s="30">
        <f t="shared" si="25"/>
        <v>0.70989502402506699</v>
      </c>
      <c r="AO501" s="30">
        <f t="shared" si="26"/>
        <v>0.72738730457497969</v>
      </c>
    </row>
    <row r="502" spans="29:41" x14ac:dyDescent="0.2">
      <c r="AC502" s="25">
        <f>IF(out_9!A500="","",out_9!A500/86400)</f>
        <v>523.75</v>
      </c>
      <c r="AD502" s="29">
        <f>AVERAGE(out_9!G500:J500)/0.45*100</f>
        <v>0.1160410394747278</v>
      </c>
      <c r="AE502" s="29">
        <f>AVERAGE(out_9!K500:N500)/0.45*100</f>
        <v>0.28802603868206106</v>
      </c>
      <c r="AF502" s="29">
        <f>AVERAGE(out_9!O500:P500)/0.23*100</f>
        <v>0.28819386390023261</v>
      </c>
      <c r="AG502" s="29">
        <f>AVERAGE(out_9!Q500:T500)/0.45*100</f>
        <v>0.12742195230786058</v>
      </c>
      <c r="AH502" s="29">
        <f>AVERAGE(out_9!U500:X500)/0.45*100</f>
        <v>0.28928216428473891</v>
      </c>
      <c r="AI502" s="29">
        <f>AVERAGE(out_9!Y500:Z500)/0.23*100</f>
        <v>0.29307336084695212</v>
      </c>
      <c r="AJ502" s="29">
        <f>AVERAGE(out_9!AA500:AD500)/0.45*100</f>
        <v>0.13001201492523443</v>
      </c>
      <c r="AK502" s="29">
        <f>AVERAGE(out_9!AE500:AH500)/0.45*100</f>
        <v>0.29625711266568328</v>
      </c>
      <c r="AL502" s="29">
        <f>AVERAGE(out_9!AI500:AJ500)/0.23*100</f>
        <v>0.3010232910265217</v>
      </c>
      <c r="AM502" s="29">
        <f t="shared" si="24"/>
        <v>0.69226094205702149</v>
      </c>
      <c r="AN502" s="30">
        <f t="shared" si="25"/>
        <v>0.70977747743955155</v>
      </c>
      <c r="AO502" s="30">
        <f t="shared" si="26"/>
        <v>0.72729241861743943</v>
      </c>
    </row>
    <row r="503" spans="29:41" x14ac:dyDescent="0.2">
      <c r="AC503" s="25">
        <f>IF(out_9!A501="","",out_9!A501/86400)</f>
        <v>524.75</v>
      </c>
      <c r="AD503" s="29">
        <f>AVERAGE(out_9!G501:J501)/0.45*100</f>
        <v>0.1158156208036883</v>
      </c>
      <c r="AE503" s="29">
        <f>AVERAGE(out_9!K501:N501)/0.45*100</f>
        <v>0.28804214306280002</v>
      </c>
      <c r="AF503" s="29">
        <f>AVERAGE(out_9!O501:P501)/0.23*100</f>
        <v>0.28820725108599565</v>
      </c>
      <c r="AG503" s="29">
        <f>AVERAGE(out_9!Q501:T501)/0.45*100</f>
        <v>0.12721490408716332</v>
      </c>
      <c r="AH503" s="29">
        <f>AVERAGE(out_9!U501:X501)/0.45*100</f>
        <v>0.28929911395863328</v>
      </c>
      <c r="AI503" s="29">
        <f>AVERAGE(out_9!Y501:Z501)/0.23*100</f>
        <v>0.2930853936728543</v>
      </c>
      <c r="AJ503" s="29">
        <f>AVERAGE(out_9!AA501:AD501)/0.45*100</f>
        <v>0.12979483977443942</v>
      </c>
      <c r="AK503" s="29">
        <f>AVERAGE(out_9!AE501:AH501)/0.45*100</f>
        <v>0.29628909378877222</v>
      </c>
      <c r="AL503" s="29">
        <f>AVERAGE(out_9!AI501:AJ501)/0.23*100</f>
        <v>0.30105306401147391</v>
      </c>
      <c r="AM503" s="29">
        <f t="shared" si="24"/>
        <v>0.69206501495248396</v>
      </c>
      <c r="AN503" s="30">
        <f t="shared" si="25"/>
        <v>0.70959941171865082</v>
      </c>
      <c r="AO503" s="30">
        <f t="shared" si="26"/>
        <v>0.72713699757468553</v>
      </c>
    </row>
    <row r="504" spans="29:41" x14ac:dyDescent="0.2">
      <c r="AC504" s="25">
        <f>IF(out_9!A502="","",out_9!A502/86400)</f>
        <v>525.75</v>
      </c>
      <c r="AD504" s="29">
        <f>AVERAGE(out_9!G502:J502)/0.45*100</f>
        <v>0.11558892614775389</v>
      </c>
      <c r="AE504" s="29">
        <f>AVERAGE(out_9!K502:N502)/0.45*100</f>
        <v>0.28804656295710002</v>
      </c>
      <c r="AF504" s="29">
        <f>AVERAGE(out_9!O502:P502)/0.23*100</f>
        <v>0.2882105300848587</v>
      </c>
      <c r="AG504" s="29">
        <f>AVERAGE(out_9!Q502:T502)/0.45*100</f>
        <v>0.12700595314511723</v>
      </c>
      <c r="AH504" s="29">
        <f>AVERAGE(out_9!U502:X502)/0.45*100</f>
        <v>0.28930446192982778</v>
      </c>
      <c r="AI504" s="29">
        <f>AVERAGE(out_9!Y502:Z502)/0.23*100</f>
        <v>0.29308749681070867</v>
      </c>
      <c r="AJ504" s="29">
        <f>AVERAGE(out_9!AA502:AD502)/0.45*100</f>
        <v>0.12957606944398833</v>
      </c>
      <c r="AK504" s="29">
        <f>AVERAGE(out_9!AE502:AH502)/0.45*100</f>
        <v>0.29630890905286666</v>
      </c>
      <c r="AL504" s="29">
        <f>AVERAGE(out_9!AI502:AJ502)/0.23*100</f>
        <v>0.30107243159756958</v>
      </c>
      <c r="AM504" s="29">
        <f t="shared" si="24"/>
        <v>0.69184601918971267</v>
      </c>
      <c r="AN504" s="30">
        <f t="shared" si="25"/>
        <v>0.70939791188565371</v>
      </c>
      <c r="AO504" s="30">
        <f t="shared" si="26"/>
        <v>0.72695741009442461</v>
      </c>
    </row>
    <row r="505" spans="29:41" x14ac:dyDescent="0.2">
      <c r="AC505" s="25">
        <f>IF(out_9!A503="","",out_9!A503/86400)</f>
        <v>526.75</v>
      </c>
      <c r="AD505" s="29">
        <f>AVERAGE(out_9!G503:J503)/0.45*100</f>
        <v>0.11536243471565999</v>
      </c>
      <c r="AE505" s="29">
        <f>AVERAGE(out_9!K503:N503)/0.45*100</f>
        <v>0.28804358420756115</v>
      </c>
      <c r="AF505" s="29">
        <f>AVERAGE(out_9!O503:P503)/0.23*100</f>
        <v>0.28820688376542825</v>
      </c>
      <c r="AG505" s="29">
        <f>AVERAGE(out_9!Q503:T503)/0.45*100</f>
        <v>0.12679665597783779</v>
      </c>
      <c r="AH505" s="29">
        <f>AVERAGE(out_9!U503:X503)/0.45*100</f>
        <v>0.28930236437994444</v>
      </c>
      <c r="AI505" s="29">
        <f>AVERAGE(out_9!Y503:Z503)/0.23*100</f>
        <v>0.29308262321222822</v>
      </c>
      <c r="AJ505" s="29">
        <f>AVERAGE(out_9!AA503:AD503)/0.45*100</f>
        <v>0.12935713187003389</v>
      </c>
      <c r="AK505" s="29">
        <f>AVERAGE(out_9!AE503:AH503)/0.45*100</f>
        <v>0.29632087299455562</v>
      </c>
      <c r="AL505" s="29">
        <f>AVERAGE(out_9!AI503:AJ503)/0.23*100</f>
        <v>0.3010844142134978</v>
      </c>
      <c r="AM505" s="29">
        <f t="shared" si="24"/>
        <v>0.69161290268864939</v>
      </c>
      <c r="AN505" s="30">
        <f t="shared" si="25"/>
        <v>0.70918164357001046</v>
      </c>
      <c r="AO505" s="30">
        <f t="shared" si="26"/>
        <v>0.72676241907808725</v>
      </c>
    </row>
    <row r="506" spans="29:41" x14ac:dyDescent="0.2">
      <c r="AC506" s="25">
        <f>IF(out_9!A504="","",out_9!A504/86400)</f>
        <v>527.75</v>
      </c>
      <c r="AD506" s="29">
        <f>AVERAGE(out_9!G504:J504)/0.45*100</f>
        <v>0.11518954027106111</v>
      </c>
      <c r="AE506" s="29">
        <f>AVERAGE(out_9!K504:N504)/0.45*100</f>
        <v>0.28811440777463893</v>
      </c>
      <c r="AF506" s="29">
        <f>AVERAGE(out_9!O504:P504)/0.23*100</f>
        <v>0.28828189624085221</v>
      </c>
      <c r="AG506" s="29">
        <f>AVERAGE(out_9!Q504:T504)/0.45*100</f>
        <v>0.1266351432261878</v>
      </c>
      <c r="AH506" s="29">
        <f>AVERAGE(out_9!U504:X504)/0.45*100</f>
        <v>0.28937399746247222</v>
      </c>
      <c r="AI506" s="29">
        <f>AVERAGE(out_9!Y504:Z504)/0.23*100</f>
        <v>0.29315547377808049</v>
      </c>
      <c r="AJ506" s="29">
        <f>AVERAGE(out_9!AA504:AD504)/0.45*100</f>
        <v>0.12918584884279721</v>
      </c>
      <c r="AK506" s="29">
        <f>AVERAGE(out_9!AE504:AH504)/0.45*100</f>
        <v>0.29640660176115557</v>
      </c>
      <c r="AL506" s="29">
        <f>AVERAGE(out_9!AI504:AJ504)/0.23*100</f>
        <v>0.30117492966326304</v>
      </c>
      <c r="AM506" s="29">
        <f t="shared" si="24"/>
        <v>0.69158584428655223</v>
      </c>
      <c r="AN506" s="30">
        <f t="shared" si="25"/>
        <v>0.70916461446674051</v>
      </c>
      <c r="AO506" s="30">
        <f t="shared" si="26"/>
        <v>0.72676738026721588</v>
      </c>
    </row>
    <row r="507" spans="29:41" x14ac:dyDescent="0.2">
      <c r="AC507" s="25">
        <f>IF(out_9!A505="","",out_9!A505/86400)</f>
        <v>528.75</v>
      </c>
      <c r="AD507" s="29">
        <f>AVERAGE(out_9!G505:J505)/0.45*100</f>
        <v>0.11503026791012441</v>
      </c>
      <c r="AE507" s="29">
        <f>AVERAGE(out_9!K505:N505)/0.45*100</f>
        <v>0.2882068053425389</v>
      </c>
      <c r="AF507" s="29">
        <f>AVERAGE(out_9!O505:P505)/0.23*100</f>
        <v>0.28837735558753047</v>
      </c>
      <c r="AG507" s="29">
        <f>AVERAGE(out_9!Q505:T505)/0.45*100</f>
        <v>0.12648549330054609</v>
      </c>
      <c r="AH507" s="29">
        <f>AVERAGE(out_9!U505:X505)/0.45*100</f>
        <v>0.28946776865483886</v>
      </c>
      <c r="AI507" s="29">
        <f>AVERAGE(out_9!Y505:Z505)/0.23*100</f>
        <v>0.2932473049891326</v>
      </c>
      <c r="AJ507" s="29">
        <f>AVERAGE(out_9!AA505:AD505)/0.45*100</f>
        <v>0.1290268122570489</v>
      </c>
      <c r="AK507" s="29">
        <f>AVERAGE(out_9!AE505:AH505)/0.45*100</f>
        <v>0.29651396658892776</v>
      </c>
      <c r="AL507" s="29">
        <f>AVERAGE(out_9!AI505:AJ505)/0.23*100</f>
        <v>0.30128371014085653</v>
      </c>
      <c r="AM507" s="29">
        <f t="shared" si="24"/>
        <v>0.69161442884019375</v>
      </c>
      <c r="AN507" s="30">
        <f t="shared" si="25"/>
        <v>0.70920056694451761</v>
      </c>
      <c r="AO507" s="30">
        <f t="shared" si="26"/>
        <v>0.72682448898683316</v>
      </c>
    </row>
    <row r="508" spans="29:41" x14ac:dyDescent="0.2">
      <c r="AC508" s="25">
        <f>IF(out_9!A506="","",out_9!A506/86400)</f>
        <v>529.75</v>
      </c>
      <c r="AD508" s="29">
        <f>AVERAGE(out_9!G506:J506)/0.45*100</f>
        <v>0.11487322117454833</v>
      </c>
      <c r="AE508" s="29">
        <f>AVERAGE(out_9!K506:N506)/0.45*100</f>
        <v>0.28830284929959998</v>
      </c>
      <c r="AF508" s="29">
        <f>AVERAGE(out_9!O506:P506)/0.23*100</f>
        <v>0.28847389378272609</v>
      </c>
      <c r="AG508" s="29">
        <f>AVERAGE(out_9!Q506:T506)/0.45*100</f>
        <v>0.12633773427806222</v>
      </c>
      <c r="AH508" s="29">
        <f>AVERAGE(out_9!U506:X506)/0.45*100</f>
        <v>0.28956498301827777</v>
      </c>
      <c r="AI508" s="29">
        <f>AVERAGE(out_9!Y506:Z506)/0.23*100</f>
        <v>0.29334117740521087</v>
      </c>
      <c r="AJ508" s="29">
        <f>AVERAGE(out_9!AA506:AD506)/0.45*100</f>
        <v>0.12886989543123001</v>
      </c>
      <c r="AK508" s="29">
        <f>AVERAGE(out_9!AE506:AH506)/0.45*100</f>
        <v>0.29662483961424996</v>
      </c>
      <c r="AL508" s="29">
        <f>AVERAGE(out_9!AI506:AJ506)/0.23*100</f>
        <v>0.3013939569712587</v>
      </c>
      <c r="AM508" s="29">
        <f t="shared" si="24"/>
        <v>0.69164996425687442</v>
      </c>
      <c r="AN508" s="30">
        <f t="shared" si="25"/>
        <v>0.70924389470155091</v>
      </c>
      <c r="AO508" s="30">
        <f t="shared" si="26"/>
        <v>0.72688869201673867</v>
      </c>
    </row>
    <row r="509" spans="29:41" x14ac:dyDescent="0.2">
      <c r="AC509" s="25">
        <f>IF(out_9!A507="","",out_9!A507/86400)</f>
        <v>530.75</v>
      </c>
      <c r="AD509" s="29">
        <f>AVERAGE(out_9!G507:J507)/0.45*100</f>
        <v>0.11471685882628391</v>
      </c>
      <c r="AE509" s="29">
        <f>AVERAGE(out_9!K507:N507)/0.45*100</f>
        <v>0.28839621845153884</v>
      </c>
      <c r="AF509" s="29">
        <f>AVERAGE(out_9!O507:P507)/0.23*100</f>
        <v>0.28856723572551085</v>
      </c>
      <c r="AG509" s="29">
        <f>AVERAGE(out_9!Q507:T507)/0.45*100</f>
        <v>0.12619152067277442</v>
      </c>
      <c r="AH509" s="29">
        <f>AVERAGE(out_9!U507:X507)/0.45*100</f>
        <v>0.28965947112445561</v>
      </c>
      <c r="AI509" s="29">
        <f>AVERAGE(out_9!Y507:Z507)/0.23*100</f>
        <v>0.29343155150525435</v>
      </c>
      <c r="AJ509" s="29">
        <f>AVERAGE(out_9!AA507:AD507)/0.45*100</f>
        <v>0.12871440829908556</v>
      </c>
      <c r="AK509" s="29">
        <f>AVERAGE(out_9!AE507:AH507)/0.45*100</f>
        <v>0.29673282425132774</v>
      </c>
      <c r="AL509" s="29">
        <f>AVERAGE(out_9!AI507:AJ507)/0.23*100</f>
        <v>0.30150072245708037</v>
      </c>
      <c r="AM509" s="29">
        <f t="shared" si="24"/>
        <v>0.69168031300333355</v>
      </c>
      <c r="AN509" s="30">
        <f t="shared" si="25"/>
        <v>0.70928254330248441</v>
      </c>
      <c r="AO509" s="30">
        <f t="shared" si="26"/>
        <v>0.72694795500749365</v>
      </c>
    </row>
    <row r="510" spans="29:41" x14ac:dyDescent="0.2">
      <c r="AC510" s="25">
        <f>IF(out_9!A508="","",out_9!A508/86400)</f>
        <v>531.75</v>
      </c>
      <c r="AD510" s="29">
        <f>AVERAGE(out_9!G508:J508)/0.45*100</f>
        <v>0.11452458043569556</v>
      </c>
      <c r="AE510" s="29">
        <f>AVERAGE(out_9!K508:N508)/0.45*100</f>
        <v>0.28843218314636665</v>
      </c>
      <c r="AF510" s="29">
        <f>AVERAGE(out_9!O508:P508)/0.23*100</f>
        <v>0.28859883075728043</v>
      </c>
      <c r="AG510" s="29">
        <f>AVERAGE(out_9!Q508:T508)/0.45*100</f>
        <v>0.12601392172354553</v>
      </c>
      <c r="AH510" s="29">
        <f>AVERAGE(out_9!U508:X508)/0.45*100</f>
        <v>0.28969626298955553</v>
      </c>
      <c r="AI510" s="29">
        <f>AVERAGE(out_9!Y508:Z508)/0.23*100</f>
        <v>0.29346112137063041</v>
      </c>
      <c r="AJ510" s="29">
        <f>AVERAGE(out_9!AA508:AD508)/0.45*100</f>
        <v>0.12852751548453833</v>
      </c>
      <c r="AK510" s="29">
        <f>AVERAGE(out_9!AE508:AH508)/0.45*100</f>
        <v>0.2967829287635611</v>
      </c>
      <c r="AL510" s="29">
        <f>AVERAGE(out_9!AI508:AJ508)/0.23*100</f>
        <v>0.30154643439836959</v>
      </c>
      <c r="AM510" s="29">
        <f t="shared" si="24"/>
        <v>0.69155559433934266</v>
      </c>
      <c r="AN510" s="30">
        <f t="shared" si="25"/>
        <v>0.70917130608373147</v>
      </c>
      <c r="AO510" s="30">
        <f t="shared" si="26"/>
        <v>0.72685687864646908</v>
      </c>
    </row>
    <row r="511" spans="29:41" x14ac:dyDescent="0.2">
      <c r="AC511" s="25">
        <f>IF(out_9!A509="","",out_9!A509/86400)</f>
        <v>532.75</v>
      </c>
      <c r="AD511" s="29">
        <f>AVERAGE(out_9!G509:J509)/0.45*100</f>
        <v>0.11432723569605556</v>
      </c>
      <c r="AE511" s="29">
        <f>AVERAGE(out_9!K509:N509)/0.45*100</f>
        <v>0.28845014745660003</v>
      </c>
      <c r="AF511" s="29">
        <f>AVERAGE(out_9!O509:P509)/0.23*100</f>
        <v>0.28861476920733259</v>
      </c>
      <c r="AG511" s="29">
        <f>AVERAGE(out_9!Q509:T509)/0.45*100</f>
        <v>0.12583137640433945</v>
      </c>
      <c r="AH511" s="29">
        <f>AVERAGE(out_9!U509:X509)/0.45*100</f>
        <v>0.28971500195685551</v>
      </c>
      <c r="AI511" s="29">
        <f>AVERAGE(out_9!Y509:Z509)/0.23*100</f>
        <v>0.29347546857988044</v>
      </c>
      <c r="AJ511" s="29">
        <f>AVERAGE(out_9!AA509:AD509)/0.45*100</f>
        <v>0.12833569132048611</v>
      </c>
      <c r="AK511" s="29">
        <f>AVERAGE(out_9!AE509:AH509)/0.45*100</f>
        <v>0.29681470542253885</v>
      </c>
      <c r="AL511" s="29">
        <f>AVERAGE(out_9!AI509:AJ509)/0.23*100</f>
        <v>0.30157631333360435</v>
      </c>
      <c r="AM511" s="29">
        <f t="shared" si="24"/>
        <v>0.69139215235998819</v>
      </c>
      <c r="AN511" s="30">
        <f t="shared" si="25"/>
        <v>0.7090218469410754</v>
      </c>
      <c r="AO511" s="30">
        <f t="shared" si="26"/>
        <v>0.72672671007662926</v>
      </c>
    </row>
    <row r="512" spans="29:41" x14ac:dyDescent="0.2">
      <c r="AC512" s="25">
        <f>IF(out_9!A510="","",out_9!A510/86400)</f>
        <v>533.75</v>
      </c>
      <c r="AD512" s="29">
        <f>AVERAGE(out_9!G510:J510)/0.45*100</f>
        <v>0.114129540280495</v>
      </c>
      <c r="AE512" s="29">
        <f>AVERAGE(out_9!K510:N510)/0.45*100</f>
        <v>0.28845969374246111</v>
      </c>
      <c r="AF512" s="29">
        <f>AVERAGE(out_9!O510:P510)/0.23*100</f>
        <v>0.28862349963185002</v>
      </c>
      <c r="AG512" s="29">
        <f>AVERAGE(out_9!Q510:T510)/0.45*100</f>
        <v>0.12564828939990999</v>
      </c>
      <c r="AH512" s="29">
        <f>AVERAGE(out_9!U510:X510)/0.45*100</f>
        <v>0.28972550672607777</v>
      </c>
      <c r="AI512" s="29">
        <f>AVERAGE(out_9!Y510:Z510)/0.23*100</f>
        <v>0.29348262089116089</v>
      </c>
      <c r="AJ512" s="29">
        <f>AVERAGE(out_9!AA510:AD510)/0.45*100</f>
        <v>0.12814353186701388</v>
      </c>
      <c r="AK512" s="29">
        <f>AVERAGE(out_9!AE510:AH510)/0.45*100</f>
        <v>0.29683752732836666</v>
      </c>
      <c r="AL512" s="29">
        <f>AVERAGE(out_9!AI510:AJ510)/0.23*100</f>
        <v>0.30159874281557608</v>
      </c>
      <c r="AM512" s="29">
        <f t="shared" si="24"/>
        <v>0.69121273365480618</v>
      </c>
      <c r="AN512" s="30">
        <f t="shared" si="25"/>
        <v>0.70885641701714874</v>
      </c>
      <c r="AO512" s="30">
        <f t="shared" si="26"/>
        <v>0.72657980201095662</v>
      </c>
    </row>
    <row r="513" spans="29:41" x14ac:dyDescent="0.2">
      <c r="AC513" s="25">
        <f>IF(out_9!A511="","",out_9!A511/86400)</f>
        <v>534.75</v>
      </c>
      <c r="AD513" s="29">
        <f>AVERAGE(out_9!G511:J511)/0.45*100</f>
        <v>0.11393108642410887</v>
      </c>
      <c r="AE513" s="29">
        <f>AVERAGE(out_9!K511:N511)/0.45*100</f>
        <v>0.2884646448706556</v>
      </c>
      <c r="AF513" s="29">
        <f>AVERAGE(out_9!O511:P511)/0.23*100</f>
        <v>0.28862774171748479</v>
      </c>
      <c r="AG513" s="29">
        <f>AVERAGE(out_9!Q511:T511)/0.45*100</f>
        <v>0.12546350311833276</v>
      </c>
      <c r="AH513" s="29">
        <f>AVERAGE(out_9!U511:X511)/0.45*100</f>
        <v>0.28973119457525548</v>
      </c>
      <c r="AI513" s="29">
        <f>AVERAGE(out_9!Y511:Z511)/0.23*100</f>
        <v>0.2934853418509456</v>
      </c>
      <c r="AJ513" s="29">
        <f>AVERAGE(out_9!AA511:AD511)/0.45*100</f>
        <v>0.12794975599291833</v>
      </c>
      <c r="AK513" s="29">
        <f>AVERAGE(out_9!AE511:AH511)/0.45*100</f>
        <v>0.29685574959248329</v>
      </c>
      <c r="AL513" s="29">
        <f>AVERAGE(out_9!AI511:AJ511)/0.23*100</f>
        <v>0.30161631677362388</v>
      </c>
      <c r="AM513" s="29">
        <f t="shared" si="24"/>
        <v>0.69102347301224931</v>
      </c>
      <c r="AN513" s="30">
        <f t="shared" si="25"/>
        <v>0.70868003954453385</v>
      </c>
      <c r="AO513" s="30">
        <f t="shared" si="26"/>
        <v>0.72642182235902553</v>
      </c>
    </row>
    <row r="514" spans="29:41" x14ac:dyDescent="0.2">
      <c r="AC514" s="25">
        <f>IF(out_9!A512="","",out_9!A512/86400)</f>
        <v>535.75</v>
      </c>
      <c r="AD514" s="29">
        <f>AVERAGE(out_9!G512:J512)/0.45*100</f>
        <v>0.113737388235215</v>
      </c>
      <c r="AE514" s="29">
        <f>AVERAGE(out_9!K512:N512)/0.45*100</f>
        <v>0.2884706886500833</v>
      </c>
      <c r="AF514" s="29">
        <f>AVERAGE(out_9!O512:P512)/0.23*100</f>
        <v>0.28863389043613258</v>
      </c>
      <c r="AG514" s="29">
        <f>AVERAGE(out_9!Q512:T512)/0.45*100</f>
        <v>0.12528319230401722</v>
      </c>
      <c r="AH514" s="29">
        <f>AVERAGE(out_9!U512:X512)/0.45*100</f>
        <v>0.28973800488748885</v>
      </c>
      <c r="AI514" s="29">
        <f>AVERAGE(out_9!Y512:Z512)/0.23*100</f>
        <v>0.29348963073608259</v>
      </c>
      <c r="AJ514" s="29">
        <f>AVERAGE(out_9!AA512:AD512)/0.45*100</f>
        <v>0.12776042396903611</v>
      </c>
      <c r="AK514" s="29">
        <f>AVERAGE(out_9!AE512:AH512)/0.45*100</f>
        <v>0.2968747849654278</v>
      </c>
      <c r="AL514" s="29">
        <f>AVERAGE(out_9!AI512:AJ512)/0.23*100</f>
        <v>0.30163532159420864</v>
      </c>
      <c r="AM514" s="29">
        <f t="shared" si="24"/>
        <v>0.69084196732143088</v>
      </c>
      <c r="AN514" s="30">
        <f t="shared" si="25"/>
        <v>0.70851082792758868</v>
      </c>
      <c r="AO514" s="30">
        <f t="shared" si="26"/>
        <v>0.72627053052867252</v>
      </c>
    </row>
    <row r="515" spans="29:41" x14ac:dyDescent="0.2">
      <c r="AC515" s="25">
        <f>IF(out_9!A513="","",out_9!A513/86400)</f>
        <v>536.75</v>
      </c>
      <c r="AD515" s="29">
        <f>AVERAGE(out_9!G513:J513)/0.45*100</f>
        <v>0.11355359398841501</v>
      </c>
      <c r="AE515" s="29">
        <f>AVERAGE(out_9!K513:N513)/0.45*100</f>
        <v>0.28848728856064448</v>
      </c>
      <c r="AF515" s="29">
        <f>AVERAGE(out_9!O513:P513)/0.23*100</f>
        <v>0.28865168259346957</v>
      </c>
      <c r="AG515" s="29">
        <f>AVERAGE(out_9!Q513:T513)/0.45*100</f>
        <v>0.12511178565961834</v>
      </c>
      <c r="AH515" s="29">
        <f>AVERAGE(out_9!U513:X513)/0.45*100</f>
        <v>0.28975555608909442</v>
      </c>
      <c r="AI515" s="29">
        <f>AVERAGE(out_9!Y513:Z513)/0.23*100</f>
        <v>0.29350497421017824</v>
      </c>
      <c r="AJ515" s="29">
        <f>AVERAGE(out_9!AA513:AD513)/0.45*100</f>
        <v>0.12757989074483331</v>
      </c>
      <c r="AK515" s="29">
        <f>AVERAGE(out_9!AE513:AH513)/0.45*100</f>
        <v>0.29690437061535557</v>
      </c>
      <c r="AL515" s="29">
        <f>AVERAGE(out_9!AI513:AJ513)/0.23*100</f>
        <v>0.30166532770692611</v>
      </c>
      <c r="AM515" s="29">
        <f t="shared" si="24"/>
        <v>0.69069256514252908</v>
      </c>
      <c r="AN515" s="30">
        <f t="shared" si="25"/>
        <v>0.70837231595889105</v>
      </c>
      <c r="AO515" s="30">
        <f t="shared" si="26"/>
        <v>0.72614958906711502</v>
      </c>
    </row>
    <row r="516" spans="29:41" x14ac:dyDescent="0.2">
      <c r="AC516" s="25">
        <f>IF(out_9!A514="","",out_9!A514/86400)</f>
        <v>537.75</v>
      </c>
      <c r="AD516" s="29">
        <f>AVERAGE(out_9!G514:J514)/0.45*100</f>
        <v>0.11337199146008055</v>
      </c>
      <c r="AE516" s="29">
        <f>AVERAGE(out_9!K514:N514)/0.45*100</f>
        <v>0.28850390718130559</v>
      </c>
      <c r="AF516" s="29">
        <f>AVERAGE(out_9!O514:P514)/0.23*100</f>
        <v>0.28866850856452392</v>
      </c>
      <c r="AG516" s="29">
        <f>AVERAGE(out_9!Q514:T514)/0.45*100</f>
        <v>0.12494191077601721</v>
      </c>
      <c r="AH516" s="29">
        <f>AVERAGE(out_9!U514:X514)/0.45*100</f>
        <v>0.28977293529815551</v>
      </c>
      <c r="AI516" s="29">
        <f>AVERAGE(out_9!Y514:Z514)/0.23*100</f>
        <v>0.2935195001599043</v>
      </c>
      <c r="AJ516" s="29">
        <f>AVERAGE(out_9!AA514:AD514)/0.45*100</f>
        <v>0.12740121052529724</v>
      </c>
      <c r="AK516" s="29">
        <f>AVERAGE(out_9!AE514:AH514)/0.45*100</f>
        <v>0.29693362299333886</v>
      </c>
      <c r="AL516" s="29">
        <f>AVERAGE(out_9!AI514:AJ514)/0.23*100</f>
        <v>0.301694184487587</v>
      </c>
      <c r="AM516" s="29">
        <f t="shared" si="24"/>
        <v>0.69054440720591004</v>
      </c>
      <c r="AN516" s="30">
        <f t="shared" si="25"/>
        <v>0.70823434623407699</v>
      </c>
      <c r="AO516" s="30">
        <f t="shared" si="26"/>
        <v>0.7260290180062231</v>
      </c>
    </row>
    <row r="517" spans="29:41" x14ac:dyDescent="0.2">
      <c r="AC517" s="25">
        <f>IF(out_9!A515="","",out_9!A515/86400)</f>
        <v>538.75</v>
      </c>
      <c r="AD517" s="29">
        <f>AVERAGE(out_9!G515:J515)/0.45*100</f>
        <v>0.11319125740753555</v>
      </c>
      <c r="AE517" s="29">
        <f>AVERAGE(out_9!K515:N515)/0.45*100</f>
        <v>0.28851784939877223</v>
      </c>
      <c r="AF517" s="29">
        <f>AVERAGE(out_9!O515:P515)/0.23*100</f>
        <v>0.28868231807632821</v>
      </c>
      <c r="AG517" s="29">
        <f>AVERAGE(out_9!Q515:T515)/0.45*100</f>
        <v>0.12477273953129724</v>
      </c>
      <c r="AH517" s="29">
        <f>AVERAGE(out_9!U515:X515)/0.45*100</f>
        <v>0.28978762177826667</v>
      </c>
      <c r="AI517" s="29">
        <f>AVERAGE(out_9!Y515:Z515)/0.23*100</f>
        <v>0.29353100472119342</v>
      </c>
      <c r="AJ517" s="29">
        <f>AVERAGE(out_9!AA515:AD515)/0.45*100</f>
        <v>0.12722331310023999</v>
      </c>
      <c r="AK517" s="29">
        <f>AVERAGE(out_9!AE515:AH515)/0.45*100</f>
        <v>0.29695999862555555</v>
      </c>
      <c r="AL517" s="29">
        <f>AVERAGE(out_9!AI515:AJ515)/0.23*100</f>
        <v>0.3017198094747674</v>
      </c>
      <c r="AM517" s="29">
        <f t="shared" si="24"/>
        <v>0.69039142488263594</v>
      </c>
      <c r="AN517" s="30">
        <f t="shared" si="25"/>
        <v>0.70809136603075729</v>
      </c>
      <c r="AO517" s="30">
        <f t="shared" si="26"/>
        <v>0.72590312120056288</v>
      </c>
    </row>
    <row r="518" spans="29:41" x14ac:dyDescent="0.2">
      <c r="AC518" s="25">
        <f>IF(out_9!A516="","",out_9!A516/86400)</f>
        <v>539.75</v>
      </c>
      <c r="AD518" s="29">
        <f>AVERAGE(out_9!G516:J516)/0.45*100</f>
        <v>0.11301111682098276</v>
      </c>
      <c r="AE518" s="29">
        <f>AVERAGE(out_9!K516:N516)/0.45*100</f>
        <v>0.28852847445525553</v>
      </c>
      <c r="AF518" s="29">
        <f>AVERAGE(out_9!O516:P516)/0.23*100</f>
        <v>0.28869270338813691</v>
      </c>
      <c r="AG518" s="29">
        <f>AVERAGE(out_9!Q516:T516)/0.45*100</f>
        <v>0.12460401004509389</v>
      </c>
      <c r="AH518" s="29">
        <f>AVERAGE(out_9!U516:X516)/0.45*100</f>
        <v>0.28979897259598886</v>
      </c>
      <c r="AI518" s="29">
        <f>AVERAGE(out_9!Y516:Z516)/0.23*100</f>
        <v>0.29353908711835652</v>
      </c>
      <c r="AJ518" s="29">
        <f>AVERAGE(out_9!AA516:AD516)/0.45*100</f>
        <v>0.12704592193467557</v>
      </c>
      <c r="AK518" s="29">
        <f>AVERAGE(out_9!AE516:AH516)/0.45*100</f>
        <v>0.29698284926132779</v>
      </c>
      <c r="AL518" s="29">
        <f>AVERAGE(out_9!AI516:AJ516)/0.23*100</f>
        <v>0.30174177964929999</v>
      </c>
      <c r="AM518" s="29">
        <f t="shared" si="24"/>
        <v>0.69023229466437519</v>
      </c>
      <c r="AN518" s="30">
        <f t="shared" si="25"/>
        <v>0.7079420697594393</v>
      </c>
      <c r="AO518" s="30">
        <f t="shared" si="26"/>
        <v>0.7257705508453034</v>
      </c>
    </row>
    <row r="519" spans="29:41" x14ac:dyDescent="0.2">
      <c r="AC519" s="25">
        <f>IF(out_9!A517="","",out_9!A517/86400)</f>
        <v>540.75</v>
      </c>
      <c r="AD519" s="29">
        <f>AVERAGE(out_9!G517:J517)/0.45*100</f>
        <v>0.11288935879708722</v>
      </c>
      <c r="AE519" s="29">
        <f>AVERAGE(out_9!K517:N517)/0.45*100</f>
        <v>0.28862285258623332</v>
      </c>
      <c r="AF519" s="29">
        <f>AVERAGE(out_9!O517:P517)/0.23*100</f>
        <v>0.28879444542239785</v>
      </c>
      <c r="AG519" s="29">
        <f>AVERAGE(out_9!Q517:T517)/0.45*100</f>
        <v>0.12451639732680943</v>
      </c>
      <c r="AH519" s="29">
        <f>AVERAGE(out_9!U517:X517)/0.45*100</f>
        <v>0.28989426145007224</v>
      </c>
      <c r="AI519" s="29">
        <f>AVERAGE(out_9!Y517:Z517)/0.23*100</f>
        <v>0.29364876666001305</v>
      </c>
      <c r="AJ519" s="29">
        <f>AVERAGE(out_9!AA517:AD517)/0.45*100</f>
        <v>0.12694757525057557</v>
      </c>
      <c r="AK519" s="29">
        <f>AVERAGE(out_9!AE517:AH517)/0.45*100</f>
        <v>0.29708901073539995</v>
      </c>
      <c r="AL519" s="29">
        <f>AVERAGE(out_9!AI517:AJ517)/0.23*100</f>
        <v>0.30186399881450648</v>
      </c>
      <c r="AM519" s="29">
        <f t="shared" si="24"/>
        <v>0.69030665680571834</v>
      </c>
      <c r="AN519" s="30">
        <f t="shared" si="25"/>
        <v>0.70805942543689471</v>
      </c>
      <c r="AO519" s="30">
        <f t="shared" si="26"/>
        <v>0.72590058480048203</v>
      </c>
    </row>
    <row r="520" spans="29:41" x14ac:dyDescent="0.2">
      <c r="AC520" s="25">
        <f>IF(out_9!A518="","",out_9!A518/86400)</f>
        <v>541.75</v>
      </c>
      <c r="AD520" s="29">
        <f>AVERAGE(out_9!G518:J518)/0.45*100</f>
        <v>0.1128137039270322</v>
      </c>
      <c r="AE520" s="29">
        <f>AVERAGE(out_9!K518:N518)/0.45*100</f>
        <v>0.28879382170546108</v>
      </c>
      <c r="AF520" s="29">
        <f>AVERAGE(out_9!O518:P518)/0.23*100</f>
        <v>0.28897260799910435</v>
      </c>
      <c r="AG520" s="29">
        <f>AVERAGE(out_9!Q518:T518)/0.45*100</f>
        <v>0.12445300329801556</v>
      </c>
      <c r="AH520" s="29">
        <f>AVERAGE(out_9!U518:X518)/0.45*100</f>
        <v>0.29006641400166666</v>
      </c>
      <c r="AI520" s="29">
        <f>AVERAGE(out_9!Y518:Z518)/0.23*100</f>
        <v>0.29382669361860214</v>
      </c>
      <c r="AJ520" s="29">
        <f>AVERAGE(out_9!AA518:AD518)/0.45*100</f>
        <v>0.12687477923894722</v>
      </c>
      <c r="AK520" s="29">
        <f>AVERAGE(out_9!AE518:AH518)/0.45*100</f>
        <v>0.29727269203785001</v>
      </c>
      <c r="AL520" s="29">
        <f>AVERAGE(out_9!AI518:AJ518)/0.23*100</f>
        <v>0.30205586489187386</v>
      </c>
      <c r="AM520" s="29">
        <f t="shared" si="24"/>
        <v>0.69058013363159765</v>
      </c>
      <c r="AN520" s="30">
        <f t="shared" si="25"/>
        <v>0.70834611091828437</v>
      </c>
      <c r="AO520" s="30">
        <f t="shared" si="26"/>
        <v>0.72620333616867105</v>
      </c>
    </row>
    <row r="521" spans="29:41" x14ac:dyDescent="0.2">
      <c r="AC521" s="25">
        <f>IF(out_9!A519="","",out_9!A519/86400)</f>
        <v>542.75</v>
      </c>
      <c r="AD521" s="29">
        <f>AVERAGE(out_9!G519:J519)/0.45*100</f>
        <v>0.1127466064891061</v>
      </c>
      <c r="AE521" s="29">
        <f>AVERAGE(out_9!K519:N519)/0.45*100</f>
        <v>0.2889837302301278</v>
      </c>
      <c r="AF521" s="29">
        <f>AVERAGE(out_9!O519:P519)/0.23*100</f>
        <v>0.289165070623913</v>
      </c>
      <c r="AG521" s="29">
        <f>AVERAGE(out_9!Q519:T519)/0.45*100</f>
        <v>0.12439676732447777</v>
      </c>
      <c r="AH521" s="29">
        <f>AVERAGE(out_9!U519:X519)/0.45*100</f>
        <v>0.29025757538112779</v>
      </c>
      <c r="AI521" s="29">
        <f>AVERAGE(out_9!Y519:Z519)/0.23*100</f>
        <v>0.29401844946117822</v>
      </c>
      <c r="AJ521" s="29">
        <f>AVERAGE(out_9!AA519:AD519)/0.45*100</f>
        <v>0.12680931112809665</v>
      </c>
      <c r="AK521" s="29">
        <f>AVERAGE(out_9!AE519:AH519)/0.45*100</f>
        <v>0.29747549172879439</v>
      </c>
      <c r="AL521" s="29">
        <f>AVERAGE(out_9!AI519:AJ519)/0.23*100</f>
        <v>0.30226163130142608</v>
      </c>
      <c r="AM521" s="29">
        <f t="shared" ref="AM521:AM584" si="27">SUM(AD521:AF521)</f>
        <v>0.69089540734314692</v>
      </c>
      <c r="AN521" s="30">
        <f t="shared" ref="AN521:AN584" si="28">SUM(AG521:AI521)</f>
        <v>0.70867279216678369</v>
      </c>
      <c r="AO521" s="30">
        <f t="shared" ref="AO521:AO584" si="29">SUM(AJ521:AL521)</f>
        <v>0.72654643415831721</v>
      </c>
    </row>
    <row r="522" spans="29:41" x14ac:dyDescent="0.2">
      <c r="AC522" s="25">
        <f>IF(out_9!A520="","",out_9!A520/86400)</f>
        <v>543.75</v>
      </c>
      <c r="AD522" s="29">
        <f>AVERAGE(out_9!G520:J520)/0.45*100</f>
        <v>0.11268154759714111</v>
      </c>
      <c r="AE522" s="29">
        <f>AVERAGE(out_9!K520:N520)/0.45*100</f>
        <v>0.28917822966221107</v>
      </c>
      <c r="AF522" s="29">
        <f>AVERAGE(out_9!O520:P520)/0.23*100</f>
        <v>0.28936028143307169</v>
      </c>
      <c r="AG522" s="29">
        <f>AVERAGE(out_9!Q520:T520)/0.45*100</f>
        <v>0.12434254999289501</v>
      </c>
      <c r="AH522" s="29">
        <f>AVERAGE(out_9!U520:X520)/0.45*100</f>
        <v>0.2904533397036056</v>
      </c>
      <c r="AI522" s="29">
        <f>AVERAGE(out_9!Y520:Z520)/0.23*100</f>
        <v>0.29421298065888696</v>
      </c>
      <c r="AJ522" s="29">
        <f>AVERAGE(out_9!AA520:AD520)/0.45*100</f>
        <v>0.12674587543102556</v>
      </c>
      <c r="AK522" s="29">
        <f>AVERAGE(out_9!AE520:AH520)/0.45*100</f>
        <v>0.29768289589154445</v>
      </c>
      <c r="AL522" s="29">
        <f>AVERAGE(out_9!AI520:AJ520)/0.23*100</f>
        <v>0.30247014360766955</v>
      </c>
      <c r="AM522" s="29">
        <f t="shared" si="27"/>
        <v>0.69122005869242387</v>
      </c>
      <c r="AN522" s="30">
        <f t="shared" si="28"/>
        <v>0.70900887035538762</v>
      </c>
      <c r="AO522" s="30">
        <f t="shared" si="29"/>
        <v>0.72689891493023961</v>
      </c>
    </row>
    <row r="523" spans="29:41" x14ac:dyDescent="0.2">
      <c r="AC523" s="25">
        <f>IF(out_9!A521="","",out_9!A521/86400)</f>
        <v>544.75</v>
      </c>
      <c r="AD523" s="29">
        <f>AVERAGE(out_9!G521:J521)/0.45*100</f>
        <v>0.1126168830633472</v>
      </c>
      <c r="AE523" s="29">
        <f>AVERAGE(out_9!K521:N521)/0.45*100</f>
        <v>0.28937338253389999</v>
      </c>
      <c r="AF523" s="29">
        <f>AVERAGE(out_9!O521:P521)/0.23*100</f>
        <v>0.28955559141816084</v>
      </c>
      <c r="AG523" s="29">
        <f>AVERAGE(out_9!Q521:T521)/0.45*100</f>
        <v>0.12428866713405558</v>
      </c>
      <c r="AH523" s="29">
        <f>AVERAGE(out_9!U521:X521)/0.45*100</f>
        <v>0.29064975577095553</v>
      </c>
      <c r="AI523" s="29">
        <f>AVERAGE(out_9!Y521:Z521)/0.23*100</f>
        <v>0.29440759669633476</v>
      </c>
      <c r="AJ523" s="29">
        <f>AVERAGE(out_9!AA521:AD521)/0.45*100</f>
        <v>0.12668278000073666</v>
      </c>
      <c r="AK523" s="29">
        <f>AVERAGE(out_9!AE521:AH521)/0.45*100</f>
        <v>0.29789092683393337</v>
      </c>
      <c r="AL523" s="29">
        <f>AVERAGE(out_9!AI521:AJ521)/0.23*100</f>
        <v>0.30267870473130432</v>
      </c>
      <c r="AM523" s="29">
        <f t="shared" si="27"/>
        <v>0.69154585701540805</v>
      </c>
      <c r="AN523" s="30">
        <f t="shared" si="28"/>
        <v>0.70934601960134591</v>
      </c>
      <c r="AO523" s="30">
        <f t="shared" si="29"/>
        <v>0.72725241156597431</v>
      </c>
    </row>
    <row r="524" spans="29:41" x14ac:dyDescent="0.2">
      <c r="AC524" s="25">
        <f>IF(out_9!A522="","",out_9!A522/86400)</f>
        <v>545.75</v>
      </c>
      <c r="AD524" s="29">
        <f>AVERAGE(out_9!G522:J522)/0.45*100</f>
        <v>0.11255218396088612</v>
      </c>
      <c r="AE524" s="29">
        <f>AVERAGE(out_9!K522:N522)/0.45*100</f>
        <v>0.28956812854112224</v>
      </c>
      <c r="AF524" s="29">
        <f>AVERAGE(out_9!O522:P522)/0.23*100</f>
        <v>0.28975034008812606</v>
      </c>
      <c r="AG524" s="29">
        <f>AVERAGE(out_9!Q522:T522)/0.45*100</f>
        <v>0.12423468161867944</v>
      </c>
      <c r="AH524" s="29">
        <f>AVERAGE(out_9!U522:X522)/0.45*100</f>
        <v>0.29084575993636119</v>
      </c>
      <c r="AI524" s="29">
        <f>AVERAGE(out_9!Y522:Z522)/0.23*100</f>
        <v>0.29460162717270216</v>
      </c>
      <c r="AJ524" s="29">
        <f>AVERAGE(out_9!AA522:AD522)/0.45*100</f>
        <v>0.12661958586205999</v>
      </c>
      <c r="AK524" s="29">
        <f>AVERAGE(out_9!AE522:AH522)/0.45*100</f>
        <v>0.29809851523822217</v>
      </c>
      <c r="AL524" s="29">
        <f>AVERAGE(out_9!AI522:AJ522)/0.23*100</f>
        <v>0.30288664405487825</v>
      </c>
      <c r="AM524" s="29">
        <f t="shared" si="27"/>
        <v>0.69187065259013436</v>
      </c>
      <c r="AN524" s="30">
        <f t="shared" si="28"/>
        <v>0.70968206872774275</v>
      </c>
      <c r="AO524" s="30">
        <f t="shared" si="29"/>
        <v>0.72760474515516038</v>
      </c>
    </row>
    <row r="525" spans="29:41" x14ac:dyDescent="0.2">
      <c r="AC525" s="25">
        <f>IF(out_9!A523="","",out_9!A523/86400)</f>
        <v>546.75</v>
      </c>
      <c r="AD525" s="29">
        <f>AVERAGE(out_9!G523:J523)/0.45*100</f>
        <v>0.1124873385799911</v>
      </c>
      <c r="AE525" s="29">
        <f>AVERAGE(out_9!K523:N523)/0.45*100</f>
        <v>0.28976218579008334</v>
      </c>
      <c r="AF525" s="29">
        <f>AVERAGE(out_9!O523:P523)/0.23*100</f>
        <v>0.28994435825535431</v>
      </c>
      <c r="AG525" s="29">
        <f>AVERAGE(out_9!Q523:T523)/0.45*100</f>
        <v>0.12418047898300669</v>
      </c>
      <c r="AH525" s="29">
        <f>AVERAGE(out_9!U523:X523)/0.45*100</f>
        <v>0.29104106948809999</v>
      </c>
      <c r="AI525" s="29">
        <f>AVERAGE(out_9!Y523:Z523)/0.23*100</f>
        <v>0.29479489969032174</v>
      </c>
      <c r="AJ525" s="29">
        <f>AVERAGE(out_9!AA523:AD523)/0.45*100</f>
        <v>0.12655617850273276</v>
      </c>
      <c r="AK525" s="29">
        <f>AVERAGE(out_9!AE523:AH523)/0.45*100</f>
        <v>0.29830537747984442</v>
      </c>
      <c r="AL525" s="29">
        <f>AVERAGE(out_9!AI523:AJ523)/0.23*100</f>
        <v>0.30309378968674344</v>
      </c>
      <c r="AM525" s="29">
        <f t="shared" si="27"/>
        <v>0.6921938826254288</v>
      </c>
      <c r="AN525" s="30">
        <f t="shared" si="28"/>
        <v>0.71001644816142839</v>
      </c>
      <c r="AO525" s="30">
        <f t="shared" si="29"/>
        <v>0.72795534566932063</v>
      </c>
    </row>
    <row r="526" spans="29:41" x14ac:dyDescent="0.2">
      <c r="AC526" s="25">
        <f>IF(out_9!A524="","",out_9!A524/86400)</f>
        <v>547.75</v>
      </c>
      <c r="AD526" s="29">
        <f>AVERAGE(out_9!G524:J524)/0.45*100</f>
        <v>0.1124223194501411</v>
      </c>
      <c r="AE526" s="29">
        <f>AVERAGE(out_9!K524:N524)/0.45*100</f>
        <v>0.28995548090628331</v>
      </c>
      <c r="AF526" s="29">
        <f>AVERAGE(out_9!O524:P524)/0.23*100</f>
        <v>0.29013760285663914</v>
      </c>
      <c r="AG526" s="29">
        <f>AVERAGE(out_9!Q524:T524)/0.45*100</f>
        <v>0.12412603140348501</v>
      </c>
      <c r="AH526" s="29">
        <f>AVERAGE(out_9!U524:X524)/0.45*100</f>
        <v>0.29123561093053885</v>
      </c>
      <c r="AI526" s="29">
        <f>AVERAGE(out_9!Y524:Z524)/0.23*100</f>
        <v>0.2949873707779978</v>
      </c>
      <c r="AJ526" s="29">
        <f>AVERAGE(out_9!AA524:AD524)/0.45*100</f>
        <v>0.12649253020782333</v>
      </c>
      <c r="AK526" s="29">
        <f>AVERAGE(out_9!AE524:AH524)/0.45*100</f>
        <v>0.29851143996007773</v>
      </c>
      <c r="AL526" s="29">
        <f>AVERAGE(out_9!AI524:AJ524)/0.23*100</f>
        <v>0.3033000981319261</v>
      </c>
      <c r="AM526" s="29">
        <f t="shared" si="27"/>
        <v>0.6925154032130636</v>
      </c>
      <c r="AN526" s="30">
        <f t="shared" si="28"/>
        <v>0.71034901311202159</v>
      </c>
      <c r="AO526" s="30">
        <f t="shared" si="29"/>
        <v>0.72830406829982719</v>
      </c>
    </row>
    <row r="527" spans="29:41" x14ac:dyDescent="0.2">
      <c r="AC527" s="25">
        <f>IF(out_9!A525="","",out_9!A525/86400)</f>
        <v>548.75</v>
      </c>
      <c r="AD527" s="29">
        <f>AVERAGE(out_9!G525:J525)/0.45*100</f>
        <v>0.11235712146181834</v>
      </c>
      <c r="AE527" s="29">
        <f>AVERAGE(out_9!K525:N525)/0.45*100</f>
        <v>0.29014799617269998</v>
      </c>
      <c r="AF527" s="29">
        <f>AVERAGE(out_9!O525:P525)/0.23*100</f>
        <v>0.29033006429877606</v>
      </c>
      <c r="AG527" s="29">
        <f>AVERAGE(out_9!Q525:T525)/0.45*100</f>
        <v>0.12407133351114442</v>
      </c>
      <c r="AH527" s="29">
        <f>AVERAGE(out_9!U525:X525)/0.45*100</f>
        <v>0.29142936655308332</v>
      </c>
      <c r="AI527" s="29">
        <f>AVERAGE(out_9!Y525:Z525)/0.23*100</f>
        <v>0.29517903075044133</v>
      </c>
      <c r="AJ527" s="29">
        <f>AVERAGE(out_9!AA525:AD525)/0.45*100</f>
        <v>0.12642863581232444</v>
      </c>
      <c r="AK527" s="29">
        <f>AVERAGE(out_9!AE525:AH525)/0.45*100</f>
        <v>0.29871668496036669</v>
      </c>
      <c r="AL527" s="29">
        <f>AVERAGE(out_9!AI525:AJ525)/0.23*100</f>
        <v>0.30350555977575866</v>
      </c>
      <c r="AM527" s="29">
        <f t="shared" si="27"/>
        <v>0.69283518193329441</v>
      </c>
      <c r="AN527" s="30">
        <f t="shared" si="28"/>
        <v>0.71067973081466906</v>
      </c>
      <c r="AO527" s="30">
        <f t="shared" si="29"/>
        <v>0.72865088054844973</v>
      </c>
    </row>
    <row r="528" spans="29:41" x14ac:dyDescent="0.2">
      <c r="AC528" s="25">
        <f>IF(out_9!A526="","",out_9!A526/86400)</f>
        <v>549.75</v>
      </c>
      <c r="AD528" s="29">
        <f>AVERAGE(out_9!G526:J526)/0.45*100</f>
        <v>0.11229174543081832</v>
      </c>
      <c r="AE528" s="29">
        <f>AVERAGE(out_9!K526:N526)/0.45*100</f>
        <v>0.29033972867718333</v>
      </c>
      <c r="AF528" s="29">
        <f>AVERAGE(out_9!O526:P526)/0.23*100</f>
        <v>0.29052174186163904</v>
      </c>
      <c r="AG528" s="29">
        <f>AVERAGE(out_9!Q526:T526)/0.45*100</f>
        <v>0.12401638650108276</v>
      </c>
      <c r="AH528" s="29">
        <f>AVERAGE(out_9!U526:X526)/0.45*100</f>
        <v>0.2916223334734222</v>
      </c>
      <c r="AI528" s="29">
        <f>AVERAGE(out_9!Y526:Z526)/0.23*100</f>
        <v>0.29536987915365437</v>
      </c>
      <c r="AJ528" s="29">
        <f>AVERAGE(out_9!AA526:AD526)/0.45*100</f>
        <v>0.12636449666467944</v>
      </c>
      <c r="AK528" s="29">
        <f>AVERAGE(out_9!AE526:AH526)/0.45*100</f>
        <v>0.29892110960130558</v>
      </c>
      <c r="AL528" s="29">
        <f>AVERAGE(out_9!AI526:AJ526)/0.23*100</f>
        <v>0.30371017413122608</v>
      </c>
      <c r="AM528" s="29">
        <f t="shared" si="27"/>
        <v>0.69315321596964075</v>
      </c>
      <c r="AN528" s="30">
        <f t="shared" si="28"/>
        <v>0.71100859912815939</v>
      </c>
      <c r="AO528" s="30">
        <f t="shared" si="29"/>
        <v>0.72899578039721113</v>
      </c>
    </row>
    <row r="529" spans="29:41" x14ac:dyDescent="0.2">
      <c r="AC529" s="25">
        <f>IF(out_9!A527="","",out_9!A527/86400)</f>
        <v>550</v>
      </c>
      <c r="AD529" s="29">
        <f>AVERAGE(out_9!G527:J527)/0.45*100</f>
        <v>0.1122753744989211</v>
      </c>
      <c r="AE529" s="29">
        <f>AVERAGE(out_9!K527:N527)/0.45*100</f>
        <v>0.29038762002421115</v>
      </c>
      <c r="AF529" s="29">
        <f>AVERAGE(out_9!O527:P527)/0.23*100</f>
        <v>0.29056961680762827</v>
      </c>
      <c r="AG529" s="29">
        <f>AVERAGE(out_9!Q527:T527)/0.45*100</f>
        <v>0.12400261841050166</v>
      </c>
      <c r="AH529" s="29">
        <f>AVERAGE(out_9!U527:X527)/0.45*100</f>
        <v>0.2916705337049722</v>
      </c>
      <c r="AI529" s="29">
        <f>AVERAGE(out_9!Y527:Z527)/0.23*100</f>
        <v>0.29541754535411952</v>
      </c>
      <c r="AJ529" s="29">
        <f>AVERAGE(out_9!AA527:AD527)/0.45*100</f>
        <v>0.12634756945883777</v>
      </c>
      <c r="AK529" s="29">
        <f>AVERAGE(out_9!AE527:AH527)/0.45*100</f>
        <v>0.29897243614747782</v>
      </c>
      <c r="AL529" s="29">
        <f>AVERAGE(out_9!AI527:AJ527)/0.23*100</f>
        <v>0.30376150612818481</v>
      </c>
      <c r="AM529" s="29">
        <f t="shared" si="27"/>
        <v>0.69323261133076053</v>
      </c>
      <c r="AN529" s="30">
        <f t="shared" si="28"/>
        <v>0.71109069746959341</v>
      </c>
      <c r="AO529" s="30">
        <f t="shared" si="29"/>
        <v>0.72908151173450042</v>
      </c>
    </row>
    <row r="530" spans="29:41" x14ac:dyDescent="0.2">
      <c r="AC530" s="25" t="str">
        <f>IF(out_9!A528="","",out_9!A528/86400)</f>
        <v/>
      </c>
      <c r="AD530" s="29" t="e">
        <f>AVERAGE(out_9!G528:J528)/0.45*100</f>
        <v>#DIV/0!</v>
      </c>
      <c r="AE530" s="29" t="e">
        <f>AVERAGE(out_9!K528:N528)/0.45*100</f>
        <v>#DIV/0!</v>
      </c>
      <c r="AF530" s="29" t="e">
        <f>AVERAGE(out_9!O528:P528)/0.23*100</f>
        <v>#DIV/0!</v>
      </c>
      <c r="AG530" s="29" t="e">
        <f>AVERAGE(out_9!Q528:T528)/0.45*100</f>
        <v>#DIV/0!</v>
      </c>
      <c r="AH530" s="29" t="e">
        <f>AVERAGE(out_9!U528:X528)/0.45*100</f>
        <v>#DIV/0!</v>
      </c>
      <c r="AI530" s="29" t="e">
        <f>AVERAGE(out_9!Y528:Z528)/0.23*100</f>
        <v>#DIV/0!</v>
      </c>
      <c r="AJ530" s="29" t="e">
        <f>AVERAGE(out_9!AA528:AD528)/0.45*100</f>
        <v>#DIV/0!</v>
      </c>
      <c r="AK530" s="29" t="e">
        <f>AVERAGE(out_9!AE528:AH528)/0.45*100</f>
        <v>#DIV/0!</v>
      </c>
      <c r="AL530" s="29" t="e">
        <f>AVERAGE(out_9!AI528:AJ528)/0.23*100</f>
        <v>#DIV/0!</v>
      </c>
      <c r="AM530" s="29" t="e">
        <f t="shared" si="27"/>
        <v>#DIV/0!</v>
      </c>
      <c r="AN530" s="30" t="e">
        <f t="shared" si="28"/>
        <v>#DIV/0!</v>
      </c>
      <c r="AO530" s="30" t="e">
        <f t="shared" si="29"/>
        <v>#DIV/0!</v>
      </c>
    </row>
    <row r="531" spans="29:41" x14ac:dyDescent="0.2">
      <c r="AC531" s="25" t="str">
        <f>IF(out_9!A529="","",out_9!A529/86400)</f>
        <v/>
      </c>
      <c r="AD531" s="29" t="e">
        <f>AVERAGE(out_9!G529:J529)/0.45*100</f>
        <v>#DIV/0!</v>
      </c>
      <c r="AE531" s="29" t="e">
        <f>AVERAGE(out_9!K529:N529)/0.45*100</f>
        <v>#DIV/0!</v>
      </c>
      <c r="AF531" s="29" t="e">
        <f>AVERAGE(out_9!O529:P529)/0.23*100</f>
        <v>#DIV/0!</v>
      </c>
      <c r="AG531" s="29" t="e">
        <f>AVERAGE(out_9!Q529:T529)/0.45*100</f>
        <v>#DIV/0!</v>
      </c>
      <c r="AH531" s="29" t="e">
        <f>AVERAGE(out_9!U529:X529)/0.45*100</f>
        <v>#DIV/0!</v>
      </c>
      <c r="AI531" s="29" t="e">
        <f>AVERAGE(out_9!Y529:Z529)/0.23*100</f>
        <v>#DIV/0!</v>
      </c>
      <c r="AJ531" s="29" t="e">
        <f>AVERAGE(out_9!AA529:AD529)/0.45*100</f>
        <v>#DIV/0!</v>
      </c>
      <c r="AK531" s="29" t="e">
        <f>AVERAGE(out_9!AE529:AH529)/0.45*100</f>
        <v>#DIV/0!</v>
      </c>
      <c r="AL531" s="29" t="e">
        <f>AVERAGE(out_9!AI529:AJ529)/0.23*100</f>
        <v>#DIV/0!</v>
      </c>
      <c r="AM531" s="29" t="e">
        <f t="shared" si="27"/>
        <v>#DIV/0!</v>
      </c>
      <c r="AN531" s="30" t="e">
        <f t="shared" si="28"/>
        <v>#DIV/0!</v>
      </c>
      <c r="AO531" s="30" t="e">
        <f t="shared" si="29"/>
        <v>#DIV/0!</v>
      </c>
    </row>
    <row r="532" spans="29:41" x14ac:dyDescent="0.2">
      <c r="AC532" s="25" t="str">
        <f>IF(out_9!A530="","",out_9!A530/86400)</f>
        <v/>
      </c>
      <c r="AD532" s="29" t="e">
        <f>AVERAGE(out_9!G530:J530)/0.45*100</f>
        <v>#DIV/0!</v>
      </c>
      <c r="AE532" s="29" t="e">
        <f>AVERAGE(out_9!K530:N530)/0.45*100</f>
        <v>#DIV/0!</v>
      </c>
      <c r="AF532" s="29" t="e">
        <f>AVERAGE(out_9!O530:P530)/0.23*100</f>
        <v>#DIV/0!</v>
      </c>
      <c r="AG532" s="29" t="e">
        <f>AVERAGE(out_9!Q530:T530)/0.45*100</f>
        <v>#DIV/0!</v>
      </c>
      <c r="AH532" s="29" t="e">
        <f>AVERAGE(out_9!U530:X530)/0.45*100</f>
        <v>#DIV/0!</v>
      </c>
      <c r="AI532" s="29" t="e">
        <f>AVERAGE(out_9!Y530:Z530)/0.23*100</f>
        <v>#DIV/0!</v>
      </c>
      <c r="AJ532" s="29" t="e">
        <f>AVERAGE(out_9!AA530:AD530)/0.45*100</f>
        <v>#DIV/0!</v>
      </c>
      <c r="AK532" s="29" t="e">
        <f>AVERAGE(out_9!AE530:AH530)/0.45*100</f>
        <v>#DIV/0!</v>
      </c>
      <c r="AL532" s="29" t="e">
        <f>AVERAGE(out_9!AI530:AJ530)/0.23*100</f>
        <v>#DIV/0!</v>
      </c>
      <c r="AM532" s="29" t="e">
        <f t="shared" si="27"/>
        <v>#DIV/0!</v>
      </c>
      <c r="AN532" s="30" t="e">
        <f t="shared" si="28"/>
        <v>#DIV/0!</v>
      </c>
      <c r="AO532" s="30" t="e">
        <f t="shared" si="29"/>
        <v>#DIV/0!</v>
      </c>
    </row>
    <row r="533" spans="29:41" x14ac:dyDescent="0.2">
      <c r="AC533" s="25" t="str">
        <f>IF(out_9!A531="","",out_9!A531/86400)</f>
        <v/>
      </c>
      <c r="AD533" s="29" t="e">
        <f>AVERAGE(out_9!G531:J531)/0.45*100</f>
        <v>#DIV/0!</v>
      </c>
      <c r="AE533" s="29" t="e">
        <f>AVERAGE(out_9!K531:N531)/0.45*100</f>
        <v>#DIV/0!</v>
      </c>
      <c r="AF533" s="29" t="e">
        <f>AVERAGE(out_9!O531:P531)/0.23*100</f>
        <v>#DIV/0!</v>
      </c>
      <c r="AG533" s="29" t="e">
        <f>AVERAGE(out_9!Q531:T531)/0.45*100</f>
        <v>#DIV/0!</v>
      </c>
      <c r="AH533" s="29" t="e">
        <f>AVERAGE(out_9!U531:X531)/0.45*100</f>
        <v>#DIV/0!</v>
      </c>
      <c r="AI533" s="29" t="e">
        <f>AVERAGE(out_9!Y531:Z531)/0.23*100</f>
        <v>#DIV/0!</v>
      </c>
      <c r="AJ533" s="29" t="e">
        <f>AVERAGE(out_9!AA531:AD531)/0.45*100</f>
        <v>#DIV/0!</v>
      </c>
      <c r="AK533" s="29" t="e">
        <f>AVERAGE(out_9!AE531:AH531)/0.45*100</f>
        <v>#DIV/0!</v>
      </c>
      <c r="AL533" s="29" t="e">
        <f>AVERAGE(out_9!AI531:AJ531)/0.23*100</f>
        <v>#DIV/0!</v>
      </c>
      <c r="AM533" s="29" t="e">
        <f t="shared" si="27"/>
        <v>#DIV/0!</v>
      </c>
      <c r="AN533" s="30" t="e">
        <f t="shared" si="28"/>
        <v>#DIV/0!</v>
      </c>
      <c r="AO533" s="30" t="e">
        <f t="shared" si="29"/>
        <v>#DIV/0!</v>
      </c>
    </row>
    <row r="534" spans="29:41" x14ac:dyDescent="0.2">
      <c r="AC534" s="25" t="str">
        <f>IF(out_9!A532="","",out_9!A532/86400)</f>
        <v/>
      </c>
      <c r="AD534" s="29" t="e">
        <f>AVERAGE(out_9!G532:J532)/0.45*100</f>
        <v>#DIV/0!</v>
      </c>
      <c r="AE534" s="29" t="e">
        <f>AVERAGE(out_9!K532:N532)/0.45*100</f>
        <v>#DIV/0!</v>
      </c>
      <c r="AF534" s="29" t="e">
        <f>AVERAGE(out_9!O532:P532)/0.23*100</f>
        <v>#DIV/0!</v>
      </c>
      <c r="AG534" s="29" t="e">
        <f>AVERAGE(out_9!Q532:T532)/0.45*100</f>
        <v>#DIV/0!</v>
      </c>
      <c r="AH534" s="29" t="e">
        <f>AVERAGE(out_9!U532:X532)/0.45*100</f>
        <v>#DIV/0!</v>
      </c>
      <c r="AI534" s="29" t="e">
        <f>AVERAGE(out_9!Y532:Z532)/0.23*100</f>
        <v>#DIV/0!</v>
      </c>
      <c r="AJ534" s="29" t="e">
        <f>AVERAGE(out_9!AA532:AD532)/0.45*100</f>
        <v>#DIV/0!</v>
      </c>
      <c r="AK534" s="29" t="e">
        <f>AVERAGE(out_9!AE532:AH532)/0.45*100</f>
        <v>#DIV/0!</v>
      </c>
      <c r="AL534" s="29" t="e">
        <f>AVERAGE(out_9!AI532:AJ532)/0.23*100</f>
        <v>#DIV/0!</v>
      </c>
      <c r="AM534" s="29" t="e">
        <f t="shared" si="27"/>
        <v>#DIV/0!</v>
      </c>
      <c r="AN534" s="30" t="e">
        <f t="shared" si="28"/>
        <v>#DIV/0!</v>
      </c>
      <c r="AO534" s="30" t="e">
        <f t="shared" si="29"/>
        <v>#DIV/0!</v>
      </c>
    </row>
    <row r="535" spans="29:41" x14ac:dyDescent="0.2">
      <c r="AC535" s="25" t="str">
        <f>IF(out_9!A533="","",out_9!A533/86400)</f>
        <v/>
      </c>
      <c r="AD535" s="29" t="e">
        <f>AVERAGE(out_9!G533:J533)/0.45*100</f>
        <v>#DIV/0!</v>
      </c>
      <c r="AE535" s="29" t="e">
        <f>AVERAGE(out_9!K533:N533)/0.45*100</f>
        <v>#DIV/0!</v>
      </c>
      <c r="AF535" s="29" t="e">
        <f>AVERAGE(out_9!O533:P533)/0.23*100</f>
        <v>#DIV/0!</v>
      </c>
      <c r="AG535" s="29" t="e">
        <f>AVERAGE(out_9!Q533:T533)/0.45*100</f>
        <v>#DIV/0!</v>
      </c>
      <c r="AH535" s="29" t="e">
        <f>AVERAGE(out_9!U533:X533)/0.45*100</f>
        <v>#DIV/0!</v>
      </c>
      <c r="AI535" s="29" t="e">
        <f>AVERAGE(out_9!Y533:Z533)/0.23*100</f>
        <v>#DIV/0!</v>
      </c>
      <c r="AJ535" s="29" t="e">
        <f>AVERAGE(out_9!AA533:AD533)/0.45*100</f>
        <v>#DIV/0!</v>
      </c>
      <c r="AK535" s="29" t="e">
        <f>AVERAGE(out_9!AE533:AH533)/0.45*100</f>
        <v>#DIV/0!</v>
      </c>
      <c r="AL535" s="29" t="e">
        <f>AVERAGE(out_9!AI533:AJ533)/0.23*100</f>
        <v>#DIV/0!</v>
      </c>
      <c r="AM535" s="29" t="e">
        <f t="shared" si="27"/>
        <v>#DIV/0!</v>
      </c>
      <c r="AN535" s="30" t="e">
        <f t="shared" si="28"/>
        <v>#DIV/0!</v>
      </c>
      <c r="AO535" s="30" t="e">
        <f t="shared" si="29"/>
        <v>#DIV/0!</v>
      </c>
    </row>
    <row r="536" spans="29:41" x14ac:dyDescent="0.2">
      <c r="AC536" s="25" t="str">
        <f>IF(out_9!A534="","",out_9!A534/86400)</f>
        <v/>
      </c>
      <c r="AD536" s="29" t="e">
        <f>AVERAGE(out_9!G534:J534)/0.45*100</f>
        <v>#DIV/0!</v>
      </c>
      <c r="AE536" s="29" t="e">
        <f>AVERAGE(out_9!K534:N534)/0.45*100</f>
        <v>#DIV/0!</v>
      </c>
      <c r="AF536" s="29" t="e">
        <f>AVERAGE(out_9!O534:P534)/0.23*100</f>
        <v>#DIV/0!</v>
      </c>
      <c r="AG536" s="29" t="e">
        <f>AVERAGE(out_9!Q534:T534)/0.45*100</f>
        <v>#DIV/0!</v>
      </c>
      <c r="AH536" s="29" t="e">
        <f>AVERAGE(out_9!U534:X534)/0.45*100</f>
        <v>#DIV/0!</v>
      </c>
      <c r="AI536" s="29" t="e">
        <f>AVERAGE(out_9!Y534:Z534)/0.23*100</f>
        <v>#DIV/0!</v>
      </c>
      <c r="AJ536" s="29" t="e">
        <f>AVERAGE(out_9!AA534:AD534)/0.45*100</f>
        <v>#DIV/0!</v>
      </c>
      <c r="AK536" s="29" t="e">
        <f>AVERAGE(out_9!AE534:AH534)/0.45*100</f>
        <v>#DIV/0!</v>
      </c>
      <c r="AL536" s="29" t="e">
        <f>AVERAGE(out_9!AI534:AJ534)/0.23*100</f>
        <v>#DIV/0!</v>
      </c>
      <c r="AM536" s="29" t="e">
        <f t="shared" si="27"/>
        <v>#DIV/0!</v>
      </c>
      <c r="AN536" s="30" t="e">
        <f t="shared" si="28"/>
        <v>#DIV/0!</v>
      </c>
      <c r="AO536" s="30" t="e">
        <f t="shared" si="29"/>
        <v>#DIV/0!</v>
      </c>
    </row>
    <row r="537" spans="29:41" x14ac:dyDescent="0.2">
      <c r="AC537" s="25" t="str">
        <f>IF(out_9!A535="","",out_9!A535/86400)</f>
        <v/>
      </c>
      <c r="AD537" s="29" t="e">
        <f>AVERAGE(out_9!G535:J535)/0.45*100</f>
        <v>#DIV/0!</v>
      </c>
      <c r="AE537" s="29" t="e">
        <f>AVERAGE(out_9!K535:N535)/0.45*100</f>
        <v>#DIV/0!</v>
      </c>
      <c r="AF537" s="29" t="e">
        <f>AVERAGE(out_9!O535:P535)/0.23*100</f>
        <v>#DIV/0!</v>
      </c>
      <c r="AG537" s="29" t="e">
        <f>AVERAGE(out_9!Q535:T535)/0.45*100</f>
        <v>#DIV/0!</v>
      </c>
      <c r="AH537" s="29" t="e">
        <f>AVERAGE(out_9!U535:X535)/0.45*100</f>
        <v>#DIV/0!</v>
      </c>
      <c r="AI537" s="29" t="e">
        <f>AVERAGE(out_9!Y535:Z535)/0.23*100</f>
        <v>#DIV/0!</v>
      </c>
      <c r="AJ537" s="29" t="e">
        <f>AVERAGE(out_9!AA535:AD535)/0.45*100</f>
        <v>#DIV/0!</v>
      </c>
      <c r="AK537" s="29" t="e">
        <f>AVERAGE(out_9!AE535:AH535)/0.45*100</f>
        <v>#DIV/0!</v>
      </c>
      <c r="AL537" s="29" t="e">
        <f>AVERAGE(out_9!AI535:AJ535)/0.23*100</f>
        <v>#DIV/0!</v>
      </c>
      <c r="AM537" s="29" t="e">
        <f t="shared" si="27"/>
        <v>#DIV/0!</v>
      </c>
      <c r="AN537" s="30" t="e">
        <f t="shared" si="28"/>
        <v>#DIV/0!</v>
      </c>
      <c r="AO537" s="30" t="e">
        <f t="shared" si="29"/>
        <v>#DIV/0!</v>
      </c>
    </row>
    <row r="538" spans="29:41" x14ac:dyDescent="0.2">
      <c r="AC538" s="25" t="str">
        <f>IF(out_9!A536="","",out_9!A536/86400)</f>
        <v/>
      </c>
      <c r="AD538" s="29" t="e">
        <f>AVERAGE(out_9!G536:J536)/0.45*100</f>
        <v>#DIV/0!</v>
      </c>
      <c r="AE538" s="29" t="e">
        <f>AVERAGE(out_9!K536:N536)/0.45*100</f>
        <v>#DIV/0!</v>
      </c>
      <c r="AF538" s="29" t="e">
        <f>AVERAGE(out_9!O536:P536)/0.23*100</f>
        <v>#DIV/0!</v>
      </c>
      <c r="AG538" s="29" t="e">
        <f>AVERAGE(out_9!Q536:T536)/0.45*100</f>
        <v>#DIV/0!</v>
      </c>
      <c r="AH538" s="29" t="e">
        <f>AVERAGE(out_9!U536:X536)/0.45*100</f>
        <v>#DIV/0!</v>
      </c>
      <c r="AI538" s="29" t="e">
        <f>AVERAGE(out_9!Y536:Z536)/0.23*100</f>
        <v>#DIV/0!</v>
      </c>
      <c r="AJ538" s="29" t="e">
        <f>AVERAGE(out_9!AA536:AD536)/0.45*100</f>
        <v>#DIV/0!</v>
      </c>
      <c r="AK538" s="29" t="e">
        <f>AVERAGE(out_9!AE536:AH536)/0.45*100</f>
        <v>#DIV/0!</v>
      </c>
      <c r="AL538" s="29" t="e">
        <f>AVERAGE(out_9!AI536:AJ536)/0.23*100</f>
        <v>#DIV/0!</v>
      </c>
      <c r="AM538" s="29" t="e">
        <f t="shared" si="27"/>
        <v>#DIV/0!</v>
      </c>
      <c r="AN538" s="30" t="e">
        <f t="shared" si="28"/>
        <v>#DIV/0!</v>
      </c>
      <c r="AO538" s="30" t="e">
        <f t="shared" si="29"/>
        <v>#DIV/0!</v>
      </c>
    </row>
    <row r="539" spans="29:41" x14ac:dyDescent="0.2">
      <c r="AC539" s="25" t="str">
        <f>IF(out_9!A537="","",out_9!A537/86400)</f>
        <v/>
      </c>
      <c r="AD539" s="29" t="e">
        <f>AVERAGE(out_9!G537:J537)/0.45*100</f>
        <v>#DIV/0!</v>
      </c>
      <c r="AE539" s="29" t="e">
        <f>AVERAGE(out_9!K537:N537)/0.45*100</f>
        <v>#DIV/0!</v>
      </c>
      <c r="AF539" s="29" t="e">
        <f>AVERAGE(out_9!O537:P537)/0.23*100</f>
        <v>#DIV/0!</v>
      </c>
      <c r="AG539" s="29" t="e">
        <f>AVERAGE(out_9!Q537:T537)/0.45*100</f>
        <v>#DIV/0!</v>
      </c>
      <c r="AH539" s="29" t="e">
        <f>AVERAGE(out_9!U537:X537)/0.45*100</f>
        <v>#DIV/0!</v>
      </c>
      <c r="AI539" s="29" t="e">
        <f>AVERAGE(out_9!Y537:Z537)/0.23*100</f>
        <v>#DIV/0!</v>
      </c>
      <c r="AJ539" s="29" t="e">
        <f>AVERAGE(out_9!AA537:AD537)/0.45*100</f>
        <v>#DIV/0!</v>
      </c>
      <c r="AK539" s="29" t="e">
        <f>AVERAGE(out_9!AE537:AH537)/0.45*100</f>
        <v>#DIV/0!</v>
      </c>
      <c r="AL539" s="29" t="e">
        <f>AVERAGE(out_9!AI537:AJ537)/0.23*100</f>
        <v>#DIV/0!</v>
      </c>
      <c r="AM539" s="29" t="e">
        <f t="shared" si="27"/>
        <v>#DIV/0!</v>
      </c>
      <c r="AN539" s="30" t="e">
        <f t="shared" si="28"/>
        <v>#DIV/0!</v>
      </c>
      <c r="AO539" s="30" t="e">
        <f t="shared" si="29"/>
        <v>#DIV/0!</v>
      </c>
    </row>
    <row r="540" spans="29:41" x14ac:dyDescent="0.2">
      <c r="AC540" s="25" t="str">
        <f>IF(out_9!A538="","",out_9!A538/86400)</f>
        <v/>
      </c>
      <c r="AD540" s="29" t="e">
        <f>AVERAGE(out_9!G538:J538)/0.45*100</f>
        <v>#DIV/0!</v>
      </c>
      <c r="AE540" s="29" t="e">
        <f>AVERAGE(out_9!K538:N538)/0.45*100</f>
        <v>#DIV/0!</v>
      </c>
      <c r="AF540" s="29" t="e">
        <f>AVERAGE(out_9!O538:P538)/0.23*100</f>
        <v>#DIV/0!</v>
      </c>
      <c r="AG540" s="29" t="e">
        <f>AVERAGE(out_9!Q538:T538)/0.45*100</f>
        <v>#DIV/0!</v>
      </c>
      <c r="AH540" s="29" t="e">
        <f>AVERAGE(out_9!U538:X538)/0.45*100</f>
        <v>#DIV/0!</v>
      </c>
      <c r="AI540" s="29" t="e">
        <f>AVERAGE(out_9!Y538:Z538)/0.23*100</f>
        <v>#DIV/0!</v>
      </c>
      <c r="AJ540" s="29" t="e">
        <f>AVERAGE(out_9!AA538:AD538)/0.45*100</f>
        <v>#DIV/0!</v>
      </c>
      <c r="AK540" s="29" t="e">
        <f>AVERAGE(out_9!AE538:AH538)/0.45*100</f>
        <v>#DIV/0!</v>
      </c>
      <c r="AL540" s="29" t="e">
        <f>AVERAGE(out_9!AI538:AJ538)/0.23*100</f>
        <v>#DIV/0!</v>
      </c>
      <c r="AM540" s="29" t="e">
        <f t="shared" si="27"/>
        <v>#DIV/0!</v>
      </c>
      <c r="AN540" s="30" t="e">
        <f t="shared" si="28"/>
        <v>#DIV/0!</v>
      </c>
      <c r="AO540" s="30" t="e">
        <f t="shared" si="29"/>
        <v>#DIV/0!</v>
      </c>
    </row>
    <row r="541" spans="29:41" x14ac:dyDescent="0.2">
      <c r="AC541" s="25" t="str">
        <f>IF(out_9!A539="","",out_9!A539/86400)</f>
        <v/>
      </c>
      <c r="AD541" s="29" t="e">
        <f>AVERAGE(out_9!G539:J539)/0.45*100</f>
        <v>#DIV/0!</v>
      </c>
      <c r="AE541" s="29" t="e">
        <f>AVERAGE(out_9!K539:N539)/0.45*100</f>
        <v>#DIV/0!</v>
      </c>
      <c r="AF541" s="29" t="e">
        <f>AVERAGE(out_9!O539:P539)/0.23*100</f>
        <v>#DIV/0!</v>
      </c>
      <c r="AG541" s="29" t="e">
        <f>AVERAGE(out_9!Q539:T539)/0.45*100</f>
        <v>#DIV/0!</v>
      </c>
      <c r="AH541" s="29" t="e">
        <f>AVERAGE(out_9!U539:X539)/0.45*100</f>
        <v>#DIV/0!</v>
      </c>
      <c r="AI541" s="29" t="e">
        <f>AVERAGE(out_9!Y539:Z539)/0.23*100</f>
        <v>#DIV/0!</v>
      </c>
      <c r="AJ541" s="29" t="e">
        <f>AVERAGE(out_9!AA539:AD539)/0.45*100</f>
        <v>#DIV/0!</v>
      </c>
      <c r="AK541" s="29" t="e">
        <f>AVERAGE(out_9!AE539:AH539)/0.45*100</f>
        <v>#DIV/0!</v>
      </c>
      <c r="AL541" s="29" t="e">
        <f>AVERAGE(out_9!AI539:AJ539)/0.23*100</f>
        <v>#DIV/0!</v>
      </c>
      <c r="AM541" s="29" t="e">
        <f t="shared" si="27"/>
        <v>#DIV/0!</v>
      </c>
      <c r="AN541" s="30" t="e">
        <f t="shared" si="28"/>
        <v>#DIV/0!</v>
      </c>
      <c r="AO541" s="30" t="e">
        <f t="shared" si="29"/>
        <v>#DIV/0!</v>
      </c>
    </row>
    <row r="542" spans="29:41" x14ac:dyDescent="0.2">
      <c r="AC542" s="25" t="str">
        <f>IF(out_9!A540="","",out_9!A540/86400)</f>
        <v/>
      </c>
      <c r="AD542" s="29" t="e">
        <f>AVERAGE(out_9!G540:J540)/0.45*100</f>
        <v>#DIV/0!</v>
      </c>
      <c r="AE542" s="29" t="e">
        <f>AVERAGE(out_9!K540:N540)/0.45*100</f>
        <v>#DIV/0!</v>
      </c>
      <c r="AF542" s="29" t="e">
        <f>AVERAGE(out_9!O540:P540)/0.23*100</f>
        <v>#DIV/0!</v>
      </c>
      <c r="AG542" s="29" t="e">
        <f>AVERAGE(out_9!Q540:T540)/0.45*100</f>
        <v>#DIV/0!</v>
      </c>
      <c r="AH542" s="29" t="e">
        <f>AVERAGE(out_9!U540:X540)/0.45*100</f>
        <v>#DIV/0!</v>
      </c>
      <c r="AI542" s="29" t="e">
        <f>AVERAGE(out_9!Y540:Z540)/0.23*100</f>
        <v>#DIV/0!</v>
      </c>
      <c r="AJ542" s="29" t="e">
        <f>AVERAGE(out_9!AA540:AD540)/0.45*100</f>
        <v>#DIV/0!</v>
      </c>
      <c r="AK542" s="29" t="e">
        <f>AVERAGE(out_9!AE540:AH540)/0.45*100</f>
        <v>#DIV/0!</v>
      </c>
      <c r="AL542" s="29" t="e">
        <f>AVERAGE(out_9!AI540:AJ540)/0.23*100</f>
        <v>#DIV/0!</v>
      </c>
      <c r="AM542" s="29" t="e">
        <f t="shared" si="27"/>
        <v>#DIV/0!</v>
      </c>
      <c r="AN542" s="30" t="e">
        <f t="shared" si="28"/>
        <v>#DIV/0!</v>
      </c>
      <c r="AO542" s="30" t="e">
        <f t="shared" si="29"/>
        <v>#DIV/0!</v>
      </c>
    </row>
    <row r="543" spans="29:41" x14ac:dyDescent="0.2">
      <c r="AC543" s="25" t="str">
        <f>IF(out_9!A541="","",out_9!A541/86400)</f>
        <v/>
      </c>
      <c r="AD543" s="29" t="e">
        <f>AVERAGE(out_9!G541:J541)/0.45*100</f>
        <v>#DIV/0!</v>
      </c>
      <c r="AE543" s="29" t="e">
        <f>AVERAGE(out_9!K541:N541)/0.45*100</f>
        <v>#DIV/0!</v>
      </c>
      <c r="AF543" s="29" t="e">
        <f>AVERAGE(out_9!O541:P541)/0.23*100</f>
        <v>#DIV/0!</v>
      </c>
      <c r="AG543" s="29" t="e">
        <f>AVERAGE(out_9!Q541:T541)/0.45*100</f>
        <v>#DIV/0!</v>
      </c>
      <c r="AH543" s="29" t="e">
        <f>AVERAGE(out_9!U541:X541)/0.45*100</f>
        <v>#DIV/0!</v>
      </c>
      <c r="AI543" s="29" t="e">
        <f>AVERAGE(out_9!Y541:Z541)/0.23*100</f>
        <v>#DIV/0!</v>
      </c>
      <c r="AJ543" s="29" t="e">
        <f>AVERAGE(out_9!AA541:AD541)/0.45*100</f>
        <v>#DIV/0!</v>
      </c>
      <c r="AK543" s="29" t="e">
        <f>AVERAGE(out_9!AE541:AH541)/0.45*100</f>
        <v>#DIV/0!</v>
      </c>
      <c r="AL543" s="29" t="e">
        <f>AVERAGE(out_9!AI541:AJ541)/0.23*100</f>
        <v>#DIV/0!</v>
      </c>
      <c r="AM543" s="29" t="e">
        <f t="shared" si="27"/>
        <v>#DIV/0!</v>
      </c>
      <c r="AN543" s="30" t="e">
        <f t="shared" si="28"/>
        <v>#DIV/0!</v>
      </c>
      <c r="AO543" s="30" t="e">
        <f t="shared" si="29"/>
        <v>#DIV/0!</v>
      </c>
    </row>
    <row r="544" spans="29:41" x14ac:dyDescent="0.2">
      <c r="AC544" s="25" t="str">
        <f>IF(out_9!A542="","",out_9!A542/86400)</f>
        <v/>
      </c>
      <c r="AD544" s="29" t="e">
        <f>AVERAGE(out_9!G542:J542)/0.45*100</f>
        <v>#DIV/0!</v>
      </c>
      <c r="AE544" s="29" t="e">
        <f>AVERAGE(out_9!K542:N542)/0.45*100</f>
        <v>#DIV/0!</v>
      </c>
      <c r="AF544" s="29" t="e">
        <f>AVERAGE(out_9!O542:P542)/0.23*100</f>
        <v>#DIV/0!</v>
      </c>
      <c r="AG544" s="29" t="e">
        <f>AVERAGE(out_9!Q542:T542)/0.45*100</f>
        <v>#DIV/0!</v>
      </c>
      <c r="AH544" s="29" t="e">
        <f>AVERAGE(out_9!U542:X542)/0.45*100</f>
        <v>#DIV/0!</v>
      </c>
      <c r="AI544" s="29" t="e">
        <f>AVERAGE(out_9!Y542:Z542)/0.23*100</f>
        <v>#DIV/0!</v>
      </c>
      <c r="AJ544" s="29" t="e">
        <f>AVERAGE(out_9!AA542:AD542)/0.45*100</f>
        <v>#DIV/0!</v>
      </c>
      <c r="AK544" s="29" t="e">
        <f>AVERAGE(out_9!AE542:AH542)/0.45*100</f>
        <v>#DIV/0!</v>
      </c>
      <c r="AL544" s="29" t="e">
        <f>AVERAGE(out_9!AI542:AJ542)/0.23*100</f>
        <v>#DIV/0!</v>
      </c>
      <c r="AM544" s="29" t="e">
        <f t="shared" si="27"/>
        <v>#DIV/0!</v>
      </c>
      <c r="AN544" s="30" t="e">
        <f t="shared" si="28"/>
        <v>#DIV/0!</v>
      </c>
      <c r="AO544" s="30" t="e">
        <f t="shared" si="29"/>
        <v>#DIV/0!</v>
      </c>
    </row>
    <row r="545" spans="29:41" x14ac:dyDescent="0.2">
      <c r="AC545" s="25" t="str">
        <f>IF(out_9!A543="","",out_9!A543/86400)</f>
        <v/>
      </c>
      <c r="AD545" s="29" t="e">
        <f>AVERAGE(out_9!G543:J543)/0.45*100</f>
        <v>#DIV/0!</v>
      </c>
      <c r="AE545" s="29" t="e">
        <f>AVERAGE(out_9!K543:N543)/0.45*100</f>
        <v>#DIV/0!</v>
      </c>
      <c r="AF545" s="29" t="e">
        <f>AVERAGE(out_9!O543:P543)/0.23*100</f>
        <v>#DIV/0!</v>
      </c>
      <c r="AG545" s="29" t="e">
        <f>AVERAGE(out_9!Q543:T543)/0.45*100</f>
        <v>#DIV/0!</v>
      </c>
      <c r="AH545" s="29" t="e">
        <f>AVERAGE(out_9!U543:X543)/0.45*100</f>
        <v>#DIV/0!</v>
      </c>
      <c r="AI545" s="29" t="e">
        <f>AVERAGE(out_9!Y543:Z543)/0.23*100</f>
        <v>#DIV/0!</v>
      </c>
      <c r="AJ545" s="29" t="e">
        <f>AVERAGE(out_9!AA543:AD543)/0.45*100</f>
        <v>#DIV/0!</v>
      </c>
      <c r="AK545" s="29" t="e">
        <f>AVERAGE(out_9!AE543:AH543)/0.45*100</f>
        <v>#DIV/0!</v>
      </c>
      <c r="AL545" s="29" t="e">
        <f>AVERAGE(out_9!AI543:AJ543)/0.23*100</f>
        <v>#DIV/0!</v>
      </c>
      <c r="AM545" s="29" t="e">
        <f t="shared" si="27"/>
        <v>#DIV/0!</v>
      </c>
      <c r="AN545" s="30" t="e">
        <f t="shared" si="28"/>
        <v>#DIV/0!</v>
      </c>
      <c r="AO545" s="30" t="e">
        <f t="shared" si="29"/>
        <v>#DIV/0!</v>
      </c>
    </row>
    <row r="546" spans="29:41" x14ac:dyDescent="0.2">
      <c r="AC546" s="25" t="str">
        <f>IF(out_9!A544="","",out_9!A544/86400)</f>
        <v/>
      </c>
      <c r="AD546" s="29" t="e">
        <f>AVERAGE(out_9!G544:J544)/0.45*100</f>
        <v>#DIV/0!</v>
      </c>
      <c r="AE546" s="29" t="e">
        <f>AVERAGE(out_9!K544:N544)/0.45*100</f>
        <v>#DIV/0!</v>
      </c>
      <c r="AF546" s="29" t="e">
        <f>AVERAGE(out_9!O544:P544)/0.23*100</f>
        <v>#DIV/0!</v>
      </c>
      <c r="AG546" s="29" t="e">
        <f>AVERAGE(out_9!Q544:T544)/0.45*100</f>
        <v>#DIV/0!</v>
      </c>
      <c r="AH546" s="29" t="e">
        <f>AVERAGE(out_9!U544:X544)/0.45*100</f>
        <v>#DIV/0!</v>
      </c>
      <c r="AI546" s="29" t="e">
        <f>AVERAGE(out_9!Y544:Z544)/0.23*100</f>
        <v>#DIV/0!</v>
      </c>
      <c r="AJ546" s="29" t="e">
        <f>AVERAGE(out_9!AA544:AD544)/0.45*100</f>
        <v>#DIV/0!</v>
      </c>
      <c r="AK546" s="29" t="e">
        <f>AVERAGE(out_9!AE544:AH544)/0.45*100</f>
        <v>#DIV/0!</v>
      </c>
      <c r="AL546" s="29" t="e">
        <f>AVERAGE(out_9!AI544:AJ544)/0.23*100</f>
        <v>#DIV/0!</v>
      </c>
      <c r="AM546" s="29" t="e">
        <f t="shared" si="27"/>
        <v>#DIV/0!</v>
      </c>
      <c r="AN546" s="30" t="e">
        <f t="shared" si="28"/>
        <v>#DIV/0!</v>
      </c>
      <c r="AO546" s="30" t="e">
        <f t="shared" si="29"/>
        <v>#DIV/0!</v>
      </c>
    </row>
    <row r="547" spans="29:41" x14ac:dyDescent="0.2">
      <c r="AC547" s="25" t="str">
        <f>IF(out_9!A545="","",out_9!A545/86400)</f>
        <v/>
      </c>
      <c r="AD547" s="29" t="e">
        <f>AVERAGE(out_9!G545:J545)/0.45*100</f>
        <v>#DIV/0!</v>
      </c>
      <c r="AE547" s="29" t="e">
        <f>AVERAGE(out_9!K545:N545)/0.45*100</f>
        <v>#DIV/0!</v>
      </c>
      <c r="AF547" s="29" t="e">
        <f>AVERAGE(out_9!O545:P545)/0.23*100</f>
        <v>#DIV/0!</v>
      </c>
      <c r="AG547" s="29" t="e">
        <f>AVERAGE(out_9!Q545:T545)/0.45*100</f>
        <v>#DIV/0!</v>
      </c>
      <c r="AH547" s="29" t="e">
        <f>AVERAGE(out_9!U545:X545)/0.45*100</f>
        <v>#DIV/0!</v>
      </c>
      <c r="AI547" s="29" t="e">
        <f>AVERAGE(out_9!Y545:Z545)/0.23*100</f>
        <v>#DIV/0!</v>
      </c>
      <c r="AJ547" s="29" t="e">
        <f>AVERAGE(out_9!AA545:AD545)/0.45*100</f>
        <v>#DIV/0!</v>
      </c>
      <c r="AK547" s="29" t="e">
        <f>AVERAGE(out_9!AE545:AH545)/0.45*100</f>
        <v>#DIV/0!</v>
      </c>
      <c r="AL547" s="29" t="e">
        <f>AVERAGE(out_9!AI545:AJ545)/0.23*100</f>
        <v>#DIV/0!</v>
      </c>
      <c r="AM547" s="29" t="e">
        <f t="shared" si="27"/>
        <v>#DIV/0!</v>
      </c>
      <c r="AN547" s="30" t="e">
        <f t="shared" si="28"/>
        <v>#DIV/0!</v>
      </c>
      <c r="AO547" s="30" t="e">
        <f t="shared" si="29"/>
        <v>#DIV/0!</v>
      </c>
    </row>
    <row r="548" spans="29:41" x14ac:dyDescent="0.2">
      <c r="AC548" s="25" t="str">
        <f>IF(out_9!A546="","",out_9!A546/86400)</f>
        <v/>
      </c>
      <c r="AD548" s="29" t="e">
        <f>AVERAGE(out_9!G546:J546)/0.45*100</f>
        <v>#DIV/0!</v>
      </c>
      <c r="AE548" s="29" t="e">
        <f>AVERAGE(out_9!K546:N546)/0.45*100</f>
        <v>#DIV/0!</v>
      </c>
      <c r="AF548" s="29" t="e">
        <f>AVERAGE(out_9!O546:P546)/0.23*100</f>
        <v>#DIV/0!</v>
      </c>
      <c r="AG548" s="29" t="e">
        <f>AVERAGE(out_9!Q546:T546)/0.45*100</f>
        <v>#DIV/0!</v>
      </c>
      <c r="AH548" s="29" t="e">
        <f>AVERAGE(out_9!U546:X546)/0.45*100</f>
        <v>#DIV/0!</v>
      </c>
      <c r="AI548" s="29" t="e">
        <f>AVERAGE(out_9!Y546:Z546)/0.23*100</f>
        <v>#DIV/0!</v>
      </c>
      <c r="AJ548" s="29" t="e">
        <f>AVERAGE(out_9!AA546:AD546)/0.45*100</f>
        <v>#DIV/0!</v>
      </c>
      <c r="AK548" s="29" t="e">
        <f>AVERAGE(out_9!AE546:AH546)/0.45*100</f>
        <v>#DIV/0!</v>
      </c>
      <c r="AL548" s="29" t="e">
        <f>AVERAGE(out_9!AI546:AJ546)/0.23*100</f>
        <v>#DIV/0!</v>
      </c>
      <c r="AM548" s="29" t="e">
        <f t="shared" si="27"/>
        <v>#DIV/0!</v>
      </c>
      <c r="AN548" s="30" t="e">
        <f t="shared" si="28"/>
        <v>#DIV/0!</v>
      </c>
      <c r="AO548" s="30" t="e">
        <f t="shared" si="29"/>
        <v>#DIV/0!</v>
      </c>
    </row>
    <row r="549" spans="29:41" x14ac:dyDescent="0.2">
      <c r="AC549" s="25" t="str">
        <f>IF(out_9!A547="","",out_9!A547/86400)</f>
        <v/>
      </c>
      <c r="AD549" s="29" t="e">
        <f>AVERAGE(out_9!G547:J547)/0.45*100</f>
        <v>#DIV/0!</v>
      </c>
      <c r="AE549" s="29" t="e">
        <f>AVERAGE(out_9!K547:N547)/0.45*100</f>
        <v>#DIV/0!</v>
      </c>
      <c r="AF549" s="29" t="e">
        <f>AVERAGE(out_9!O547:P547)/0.23*100</f>
        <v>#DIV/0!</v>
      </c>
      <c r="AG549" s="29" t="e">
        <f>AVERAGE(out_9!Q547:T547)/0.45*100</f>
        <v>#DIV/0!</v>
      </c>
      <c r="AH549" s="29" t="e">
        <f>AVERAGE(out_9!U547:X547)/0.45*100</f>
        <v>#DIV/0!</v>
      </c>
      <c r="AI549" s="29" t="e">
        <f>AVERAGE(out_9!Y547:Z547)/0.23*100</f>
        <v>#DIV/0!</v>
      </c>
      <c r="AJ549" s="29" t="e">
        <f>AVERAGE(out_9!AA547:AD547)/0.45*100</f>
        <v>#DIV/0!</v>
      </c>
      <c r="AK549" s="29" t="e">
        <f>AVERAGE(out_9!AE547:AH547)/0.45*100</f>
        <v>#DIV/0!</v>
      </c>
      <c r="AL549" s="29" t="e">
        <f>AVERAGE(out_9!AI547:AJ547)/0.23*100</f>
        <v>#DIV/0!</v>
      </c>
      <c r="AM549" s="29" t="e">
        <f t="shared" si="27"/>
        <v>#DIV/0!</v>
      </c>
      <c r="AN549" s="30" t="e">
        <f t="shared" si="28"/>
        <v>#DIV/0!</v>
      </c>
      <c r="AO549" s="30" t="e">
        <f t="shared" si="29"/>
        <v>#DIV/0!</v>
      </c>
    </row>
    <row r="550" spans="29:41" x14ac:dyDescent="0.2">
      <c r="AC550" s="25" t="str">
        <f>IF(out_9!A548="","",out_9!A548/86400)</f>
        <v/>
      </c>
      <c r="AD550" s="29" t="e">
        <f>AVERAGE(out_9!G548:J548)/0.45*100</f>
        <v>#DIV/0!</v>
      </c>
      <c r="AE550" s="29" t="e">
        <f>AVERAGE(out_9!K548:N548)/0.45*100</f>
        <v>#DIV/0!</v>
      </c>
      <c r="AF550" s="29" t="e">
        <f>AVERAGE(out_9!O548:P548)/0.23*100</f>
        <v>#DIV/0!</v>
      </c>
      <c r="AG550" s="29" t="e">
        <f>AVERAGE(out_9!Q548:T548)/0.45*100</f>
        <v>#DIV/0!</v>
      </c>
      <c r="AH550" s="29" t="e">
        <f>AVERAGE(out_9!U548:X548)/0.45*100</f>
        <v>#DIV/0!</v>
      </c>
      <c r="AI550" s="29" t="e">
        <f>AVERAGE(out_9!Y548:Z548)/0.23*100</f>
        <v>#DIV/0!</v>
      </c>
      <c r="AJ550" s="29" t="e">
        <f>AVERAGE(out_9!AA548:AD548)/0.45*100</f>
        <v>#DIV/0!</v>
      </c>
      <c r="AK550" s="29" t="e">
        <f>AVERAGE(out_9!AE548:AH548)/0.45*100</f>
        <v>#DIV/0!</v>
      </c>
      <c r="AL550" s="29" t="e">
        <f>AVERAGE(out_9!AI548:AJ548)/0.23*100</f>
        <v>#DIV/0!</v>
      </c>
      <c r="AM550" s="29" t="e">
        <f t="shared" si="27"/>
        <v>#DIV/0!</v>
      </c>
      <c r="AN550" s="30" t="e">
        <f t="shared" si="28"/>
        <v>#DIV/0!</v>
      </c>
      <c r="AO550" s="30" t="e">
        <f t="shared" si="29"/>
        <v>#DIV/0!</v>
      </c>
    </row>
    <row r="551" spans="29:41" x14ac:dyDescent="0.2">
      <c r="AC551" s="25" t="str">
        <f>IF(out_9!A549="","",out_9!A549/86400)</f>
        <v/>
      </c>
      <c r="AD551" s="29" t="e">
        <f>AVERAGE(out_9!G549:J549)/0.45*100</f>
        <v>#DIV/0!</v>
      </c>
      <c r="AE551" s="29" t="e">
        <f>AVERAGE(out_9!K549:N549)/0.45*100</f>
        <v>#DIV/0!</v>
      </c>
      <c r="AF551" s="29" t="e">
        <f>AVERAGE(out_9!O549:P549)/0.23*100</f>
        <v>#DIV/0!</v>
      </c>
      <c r="AG551" s="29" t="e">
        <f>AVERAGE(out_9!Q549:T549)/0.45*100</f>
        <v>#DIV/0!</v>
      </c>
      <c r="AH551" s="29" t="e">
        <f>AVERAGE(out_9!U549:X549)/0.45*100</f>
        <v>#DIV/0!</v>
      </c>
      <c r="AI551" s="29" t="e">
        <f>AVERAGE(out_9!Y549:Z549)/0.23*100</f>
        <v>#DIV/0!</v>
      </c>
      <c r="AJ551" s="29" t="e">
        <f>AVERAGE(out_9!AA549:AD549)/0.45*100</f>
        <v>#DIV/0!</v>
      </c>
      <c r="AK551" s="29" t="e">
        <f>AVERAGE(out_9!AE549:AH549)/0.45*100</f>
        <v>#DIV/0!</v>
      </c>
      <c r="AL551" s="29" t="e">
        <f>AVERAGE(out_9!AI549:AJ549)/0.23*100</f>
        <v>#DIV/0!</v>
      </c>
      <c r="AM551" s="29" t="e">
        <f t="shared" si="27"/>
        <v>#DIV/0!</v>
      </c>
      <c r="AN551" s="30" t="e">
        <f t="shared" si="28"/>
        <v>#DIV/0!</v>
      </c>
      <c r="AO551" s="30" t="e">
        <f t="shared" si="29"/>
        <v>#DIV/0!</v>
      </c>
    </row>
    <row r="552" spans="29:41" x14ac:dyDescent="0.2">
      <c r="AC552" s="25" t="str">
        <f>IF(out_9!A550="","",out_9!A550/86400)</f>
        <v/>
      </c>
      <c r="AD552" s="29" t="e">
        <f>AVERAGE(out_9!G550:J550)/0.45*100</f>
        <v>#DIV/0!</v>
      </c>
      <c r="AE552" s="29" t="e">
        <f>AVERAGE(out_9!K550:N550)/0.45*100</f>
        <v>#DIV/0!</v>
      </c>
      <c r="AF552" s="29" t="e">
        <f>AVERAGE(out_9!O550:P550)/0.23*100</f>
        <v>#DIV/0!</v>
      </c>
      <c r="AG552" s="29" t="e">
        <f>AVERAGE(out_9!Q550:T550)/0.45*100</f>
        <v>#DIV/0!</v>
      </c>
      <c r="AH552" s="29" t="e">
        <f>AVERAGE(out_9!U550:X550)/0.45*100</f>
        <v>#DIV/0!</v>
      </c>
      <c r="AI552" s="29" t="e">
        <f>AVERAGE(out_9!Y550:Z550)/0.23*100</f>
        <v>#DIV/0!</v>
      </c>
      <c r="AJ552" s="29" t="e">
        <f>AVERAGE(out_9!AA550:AD550)/0.45*100</f>
        <v>#DIV/0!</v>
      </c>
      <c r="AK552" s="29" t="e">
        <f>AVERAGE(out_9!AE550:AH550)/0.45*100</f>
        <v>#DIV/0!</v>
      </c>
      <c r="AL552" s="29" t="e">
        <f>AVERAGE(out_9!AI550:AJ550)/0.23*100</f>
        <v>#DIV/0!</v>
      </c>
      <c r="AM552" s="29" t="e">
        <f t="shared" si="27"/>
        <v>#DIV/0!</v>
      </c>
      <c r="AN552" s="30" t="e">
        <f t="shared" si="28"/>
        <v>#DIV/0!</v>
      </c>
      <c r="AO552" s="30" t="e">
        <f t="shared" si="29"/>
        <v>#DIV/0!</v>
      </c>
    </row>
    <row r="553" spans="29:41" x14ac:dyDescent="0.2">
      <c r="AC553" s="25" t="str">
        <f>IF(out_9!A551="","",out_9!A551/86400)</f>
        <v/>
      </c>
      <c r="AD553" s="29" t="e">
        <f>AVERAGE(out_9!G551:J551)/0.45*100</f>
        <v>#DIV/0!</v>
      </c>
      <c r="AE553" s="29" t="e">
        <f>AVERAGE(out_9!K551:N551)/0.45*100</f>
        <v>#DIV/0!</v>
      </c>
      <c r="AF553" s="29" t="e">
        <f>AVERAGE(out_9!O551:P551)/0.23*100</f>
        <v>#DIV/0!</v>
      </c>
      <c r="AG553" s="29" t="e">
        <f>AVERAGE(out_9!Q551:T551)/0.45*100</f>
        <v>#DIV/0!</v>
      </c>
      <c r="AH553" s="29" t="e">
        <f>AVERAGE(out_9!U551:X551)/0.45*100</f>
        <v>#DIV/0!</v>
      </c>
      <c r="AI553" s="29" t="e">
        <f>AVERAGE(out_9!Y551:Z551)/0.23*100</f>
        <v>#DIV/0!</v>
      </c>
      <c r="AJ553" s="29" t="e">
        <f>AVERAGE(out_9!AA551:AD551)/0.45*100</f>
        <v>#DIV/0!</v>
      </c>
      <c r="AK553" s="29" t="e">
        <f>AVERAGE(out_9!AE551:AH551)/0.45*100</f>
        <v>#DIV/0!</v>
      </c>
      <c r="AL553" s="29" t="e">
        <f>AVERAGE(out_9!AI551:AJ551)/0.23*100</f>
        <v>#DIV/0!</v>
      </c>
      <c r="AM553" s="29" t="e">
        <f t="shared" si="27"/>
        <v>#DIV/0!</v>
      </c>
      <c r="AN553" s="30" t="e">
        <f t="shared" si="28"/>
        <v>#DIV/0!</v>
      </c>
      <c r="AO553" s="30" t="e">
        <f t="shared" si="29"/>
        <v>#DIV/0!</v>
      </c>
    </row>
    <row r="554" spans="29:41" x14ac:dyDescent="0.2">
      <c r="AC554" s="25" t="str">
        <f>IF(out_9!A552="","",out_9!A552/86400)</f>
        <v/>
      </c>
      <c r="AD554" s="29" t="e">
        <f>AVERAGE(out_9!G552:J552)/0.45*100</f>
        <v>#DIV/0!</v>
      </c>
      <c r="AE554" s="29" t="e">
        <f>AVERAGE(out_9!K552:N552)/0.45*100</f>
        <v>#DIV/0!</v>
      </c>
      <c r="AF554" s="29" t="e">
        <f>AVERAGE(out_9!O552:P552)/0.23*100</f>
        <v>#DIV/0!</v>
      </c>
      <c r="AG554" s="29" t="e">
        <f>AVERAGE(out_9!Q552:T552)/0.45*100</f>
        <v>#DIV/0!</v>
      </c>
      <c r="AH554" s="29" t="e">
        <f>AVERAGE(out_9!U552:X552)/0.45*100</f>
        <v>#DIV/0!</v>
      </c>
      <c r="AI554" s="29" t="e">
        <f>AVERAGE(out_9!Y552:Z552)/0.23*100</f>
        <v>#DIV/0!</v>
      </c>
      <c r="AJ554" s="29" t="e">
        <f>AVERAGE(out_9!AA552:AD552)/0.45*100</f>
        <v>#DIV/0!</v>
      </c>
      <c r="AK554" s="29" t="e">
        <f>AVERAGE(out_9!AE552:AH552)/0.45*100</f>
        <v>#DIV/0!</v>
      </c>
      <c r="AL554" s="29" t="e">
        <f>AVERAGE(out_9!AI552:AJ552)/0.23*100</f>
        <v>#DIV/0!</v>
      </c>
      <c r="AM554" s="29" t="e">
        <f t="shared" si="27"/>
        <v>#DIV/0!</v>
      </c>
      <c r="AN554" s="30" t="e">
        <f t="shared" si="28"/>
        <v>#DIV/0!</v>
      </c>
      <c r="AO554" s="30" t="e">
        <f t="shared" si="29"/>
        <v>#DIV/0!</v>
      </c>
    </row>
    <row r="555" spans="29:41" x14ac:dyDescent="0.2">
      <c r="AC555" s="25" t="str">
        <f>IF(out_9!A553="","",out_9!A553/86400)</f>
        <v/>
      </c>
      <c r="AD555" s="29" t="e">
        <f>AVERAGE(out_9!G553:J553)/0.45*100</f>
        <v>#DIV/0!</v>
      </c>
      <c r="AE555" s="29" t="e">
        <f>AVERAGE(out_9!K553:N553)/0.45*100</f>
        <v>#DIV/0!</v>
      </c>
      <c r="AF555" s="29" t="e">
        <f>AVERAGE(out_9!O553:P553)/0.23*100</f>
        <v>#DIV/0!</v>
      </c>
      <c r="AG555" s="29" t="e">
        <f>AVERAGE(out_9!Q553:T553)/0.45*100</f>
        <v>#DIV/0!</v>
      </c>
      <c r="AH555" s="29" t="e">
        <f>AVERAGE(out_9!U553:X553)/0.45*100</f>
        <v>#DIV/0!</v>
      </c>
      <c r="AI555" s="29" t="e">
        <f>AVERAGE(out_9!Y553:Z553)/0.23*100</f>
        <v>#DIV/0!</v>
      </c>
      <c r="AJ555" s="29" t="e">
        <f>AVERAGE(out_9!AA553:AD553)/0.45*100</f>
        <v>#DIV/0!</v>
      </c>
      <c r="AK555" s="29" t="e">
        <f>AVERAGE(out_9!AE553:AH553)/0.45*100</f>
        <v>#DIV/0!</v>
      </c>
      <c r="AL555" s="29" t="e">
        <f>AVERAGE(out_9!AI553:AJ553)/0.23*100</f>
        <v>#DIV/0!</v>
      </c>
      <c r="AM555" s="29" t="e">
        <f t="shared" si="27"/>
        <v>#DIV/0!</v>
      </c>
      <c r="AN555" s="30" t="e">
        <f t="shared" si="28"/>
        <v>#DIV/0!</v>
      </c>
      <c r="AO555" s="30" t="e">
        <f t="shared" si="29"/>
        <v>#DIV/0!</v>
      </c>
    </row>
    <row r="556" spans="29:41" x14ac:dyDescent="0.2">
      <c r="AC556" s="25" t="str">
        <f>IF(out_9!A554="","",out_9!A554/86400)</f>
        <v/>
      </c>
      <c r="AD556" s="29" t="e">
        <f>AVERAGE(out_9!G554:J554)/0.45*100</f>
        <v>#DIV/0!</v>
      </c>
      <c r="AE556" s="29" t="e">
        <f>AVERAGE(out_9!K554:N554)/0.45*100</f>
        <v>#DIV/0!</v>
      </c>
      <c r="AF556" s="29" t="e">
        <f>AVERAGE(out_9!O554:P554)/0.23*100</f>
        <v>#DIV/0!</v>
      </c>
      <c r="AG556" s="29" t="e">
        <f>AVERAGE(out_9!Q554:T554)/0.45*100</f>
        <v>#DIV/0!</v>
      </c>
      <c r="AH556" s="29" t="e">
        <f>AVERAGE(out_9!U554:X554)/0.45*100</f>
        <v>#DIV/0!</v>
      </c>
      <c r="AI556" s="29" t="e">
        <f>AVERAGE(out_9!Y554:Z554)/0.23*100</f>
        <v>#DIV/0!</v>
      </c>
      <c r="AJ556" s="29" t="e">
        <f>AVERAGE(out_9!AA554:AD554)/0.45*100</f>
        <v>#DIV/0!</v>
      </c>
      <c r="AK556" s="29" t="e">
        <f>AVERAGE(out_9!AE554:AH554)/0.45*100</f>
        <v>#DIV/0!</v>
      </c>
      <c r="AL556" s="29" t="e">
        <f>AVERAGE(out_9!AI554:AJ554)/0.23*100</f>
        <v>#DIV/0!</v>
      </c>
      <c r="AM556" s="29" t="e">
        <f t="shared" si="27"/>
        <v>#DIV/0!</v>
      </c>
      <c r="AN556" s="30" t="e">
        <f t="shared" si="28"/>
        <v>#DIV/0!</v>
      </c>
      <c r="AO556" s="30" t="e">
        <f t="shared" si="29"/>
        <v>#DIV/0!</v>
      </c>
    </row>
    <row r="557" spans="29:41" x14ac:dyDescent="0.2">
      <c r="AC557" s="25" t="str">
        <f>IF(out_9!A555="","",out_9!A555/86400)</f>
        <v/>
      </c>
      <c r="AD557" s="29" t="e">
        <f>AVERAGE(out_9!G555:J555)/0.45*100</f>
        <v>#DIV/0!</v>
      </c>
      <c r="AE557" s="29" t="e">
        <f>AVERAGE(out_9!K555:N555)/0.45*100</f>
        <v>#DIV/0!</v>
      </c>
      <c r="AF557" s="29" t="e">
        <f>AVERAGE(out_9!O555:P555)/0.23*100</f>
        <v>#DIV/0!</v>
      </c>
      <c r="AG557" s="29" t="e">
        <f>AVERAGE(out_9!Q555:T555)/0.45*100</f>
        <v>#DIV/0!</v>
      </c>
      <c r="AH557" s="29" t="e">
        <f>AVERAGE(out_9!U555:X555)/0.45*100</f>
        <v>#DIV/0!</v>
      </c>
      <c r="AI557" s="29" t="e">
        <f>AVERAGE(out_9!Y555:Z555)/0.23*100</f>
        <v>#DIV/0!</v>
      </c>
      <c r="AJ557" s="29" t="e">
        <f>AVERAGE(out_9!AA555:AD555)/0.45*100</f>
        <v>#DIV/0!</v>
      </c>
      <c r="AK557" s="29" t="e">
        <f>AVERAGE(out_9!AE555:AH555)/0.45*100</f>
        <v>#DIV/0!</v>
      </c>
      <c r="AL557" s="29" t="e">
        <f>AVERAGE(out_9!AI555:AJ555)/0.23*100</f>
        <v>#DIV/0!</v>
      </c>
      <c r="AM557" s="29" t="e">
        <f t="shared" si="27"/>
        <v>#DIV/0!</v>
      </c>
      <c r="AN557" s="30" t="e">
        <f t="shared" si="28"/>
        <v>#DIV/0!</v>
      </c>
      <c r="AO557" s="30" t="e">
        <f t="shared" si="29"/>
        <v>#DIV/0!</v>
      </c>
    </row>
    <row r="558" spans="29:41" x14ac:dyDescent="0.2">
      <c r="AC558" s="25" t="str">
        <f>IF(out_9!A556="","",out_9!A556/86400)</f>
        <v/>
      </c>
      <c r="AD558" s="29" t="e">
        <f>AVERAGE(out_9!G556:J556)/0.45*100</f>
        <v>#DIV/0!</v>
      </c>
      <c r="AE558" s="29" t="e">
        <f>AVERAGE(out_9!K556:N556)/0.45*100</f>
        <v>#DIV/0!</v>
      </c>
      <c r="AF558" s="29" t="e">
        <f>AVERAGE(out_9!O556:P556)/0.23*100</f>
        <v>#DIV/0!</v>
      </c>
      <c r="AG558" s="29" t="e">
        <f>AVERAGE(out_9!Q556:T556)/0.45*100</f>
        <v>#DIV/0!</v>
      </c>
      <c r="AH558" s="29" t="e">
        <f>AVERAGE(out_9!U556:X556)/0.45*100</f>
        <v>#DIV/0!</v>
      </c>
      <c r="AI558" s="29" t="e">
        <f>AVERAGE(out_9!Y556:Z556)/0.23*100</f>
        <v>#DIV/0!</v>
      </c>
      <c r="AJ558" s="29" t="e">
        <f>AVERAGE(out_9!AA556:AD556)/0.45*100</f>
        <v>#DIV/0!</v>
      </c>
      <c r="AK558" s="29" t="e">
        <f>AVERAGE(out_9!AE556:AH556)/0.45*100</f>
        <v>#DIV/0!</v>
      </c>
      <c r="AL558" s="29" t="e">
        <f>AVERAGE(out_9!AI556:AJ556)/0.23*100</f>
        <v>#DIV/0!</v>
      </c>
      <c r="AM558" s="29" t="e">
        <f t="shared" si="27"/>
        <v>#DIV/0!</v>
      </c>
      <c r="AN558" s="30" t="e">
        <f t="shared" si="28"/>
        <v>#DIV/0!</v>
      </c>
      <c r="AO558" s="30" t="e">
        <f t="shared" si="29"/>
        <v>#DIV/0!</v>
      </c>
    </row>
    <row r="559" spans="29:41" x14ac:dyDescent="0.2">
      <c r="AC559" s="25" t="str">
        <f>IF(out_9!A557="","",out_9!A557/86400)</f>
        <v/>
      </c>
      <c r="AD559" s="29" t="e">
        <f>AVERAGE(out_9!G557:J557)/0.45*100</f>
        <v>#DIV/0!</v>
      </c>
      <c r="AE559" s="29" t="e">
        <f>AVERAGE(out_9!K557:N557)/0.45*100</f>
        <v>#DIV/0!</v>
      </c>
      <c r="AF559" s="29" t="e">
        <f>AVERAGE(out_9!O557:P557)/0.23*100</f>
        <v>#DIV/0!</v>
      </c>
      <c r="AG559" s="29" t="e">
        <f>AVERAGE(out_9!Q557:T557)/0.45*100</f>
        <v>#DIV/0!</v>
      </c>
      <c r="AH559" s="29" t="e">
        <f>AVERAGE(out_9!U557:X557)/0.45*100</f>
        <v>#DIV/0!</v>
      </c>
      <c r="AI559" s="29" t="e">
        <f>AVERAGE(out_9!Y557:Z557)/0.23*100</f>
        <v>#DIV/0!</v>
      </c>
      <c r="AJ559" s="29" t="e">
        <f>AVERAGE(out_9!AA557:AD557)/0.45*100</f>
        <v>#DIV/0!</v>
      </c>
      <c r="AK559" s="29" t="e">
        <f>AVERAGE(out_9!AE557:AH557)/0.45*100</f>
        <v>#DIV/0!</v>
      </c>
      <c r="AL559" s="29" t="e">
        <f>AVERAGE(out_9!AI557:AJ557)/0.23*100</f>
        <v>#DIV/0!</v>
      </c>
      <c r="AM559" s="29" t="e">
        <f t="shared" si="27"/>
        <v>#DIV/0!</v>
      </c>
      <c r="AN559" s="30" t="e">
        <f t="shared" si="28"/>
        <v>#DIV/0!</v>
      </c>
      <c r="AO559" s="30" t="e">
        <f t="shared" si="29"/>
        <v>#DIV/0!</v>
      </c>
    </row>
    <row r="560" spans="29:41" x14ac:dyDescent="0.2">
      <c r="AC560" s="25" t="str">
        <f>IF(out_9!A558="","",out_9!A558/86400)</f>
        <v/>
      </c>
      <c r="AD560" s="29" t="e">
        <f>AVERAGE(out_9!G558:J558)/0.45*100</f>
        <v>#DIV/0!</v>
      </c>
      <c r="AE560" s="29" t="e">
        <f>AVERAGE(out_9!K558:N558)/0.45*100</f>
        <v>#DIV/0!</v>
      </c>
      <c r="AF560" s="29" t="e">
        <f>AVERAGE(out_9!O558:P558)/0.23*100</f>
        <v>#DIV/0!</v>
      </c>
      <c r="AG560" s="29" t="e">
        <f>AVERAGE(out_9!Q558:T558)/0.45*100</f>
        <v>#DIV/0!</v>
      </c>
      <c r="AH560" s="29" t="e">
        <f>AVERAGE(out_9!U558:X558)/0.45*100</f>
        <v>#DIV/0!</v>
      </c>
      <c r="AI560" s="29" t="e">
        <f>AVERAGE(out_9!Y558:Z558)/0.23*100</f>
        <v>#DIV/0!</v>
      </c>
      <c r="AJ560" s="29" t="e">
        <f>AVERAGE(out_9!AA558:AD558)/0.45*100</f>
        <v>#DIV/0!</v>
      </c>
      <c r="AK560" s="29" t="e">
        <f>AVERAGE(out_9!AE558:AH558)/0.45*100</f>
        <v>#DIV/0!</v>
      </c>
      <c r="AL560" s="29" t="e">
        <f>AVERAGE(out_9!AI558:AJ558)/0.23*100</f>
        <v>#DIV/0!</v>
      </c>
      <c r="AM560" s="29" t="e">
        <f t="shared" si="27"/>
        <v>#DIV/0!</v>
      </c>
      <c r="AN560" s="30" t="e">
        <f t="shared" si="28"/>
        <v>#DIV/0!</v>
      </c>
      <c r="AO560" s="30" t="e">
        <f t="shared" si="29"/>
        <v>#DIV/0!</v>
      </c>
    </row>
    <row r="561" spans="29:41" x14ac:dyDescent="0.2">
      <c r="AC561" s="25" t="str">
        <f>IF(out_9!A559="","",out_9!A559/86400)</f>
        <v/>
      </c>
      <c r="AD561" s="29" t="e">
        <f>AVERAGE(out_9!G559:J559)/0.45*100</f>
        <v>#DIV/0!</v>
      </c>
      <c r="AE561" s="29" t="e">
        <f>AVERAGE(out_9!K559:N559)/0.45*100</f>
        <v>#DIV/0!</v>
      </c>
      <c r="AF561" s="29" t="e">
        <f>AVERAGE(out_9!O559:P559)/0.23*100</f>
        <v>#DIV/0!</v>
      </c>
      <c r="AG561" s="29" t="e">
        <f>AVERAGE(out_9!Q559:T559)/0.45*100</f>
        <v>#DIV/0!</v>
      </c>
      <c r="AH561" s="29" t="e">
        <f>AVERAGE(out_9!U559:X559)/0.45*100</f>
        <v>#DIV/0!</v>
      </c>
      <c r="AI561" s="29" t="e">
        <f>AVERAGE(out_9!Y559:Z559)/0.23*100</f>
        <v>#DIV/0!</v>
      </c>
      <c r="AJ561" s="29" t="e">
        <f>AVERAGE(out_9!AA559:AD559)/0.45*100</f>
        <v>#DIV/0!</v>
      </c>
      <c r="AK561" s="29" t="e">
        <f>AVERAGE(out_9!AE559:AH559)/0.45*100</f>
        <v>#DIV/0!</v>
      </c>
      <c r="AL561" s="29" t="e">
        <f>AVERAGE(out_9!AI559:AJ559)/0.23*100</f>
        <v>#DIV/0!</v>
      </c>
      <c r="AM561" s="29" t="e">
        <f t="shared" si="27"/>
        <v>#DIV/0!</v>
      </c>
      <c r="AN561" s="30" t="e">
        <f t="shared" si="28"/>
        <v>#DIV/0!</v>
      </c>
      <c r="AO561" s="30" t="e">
        <f t="shared" si="29"/>
        <v>#DIV/0!</v>
      </c>
    </row>
    <row r="562" spans="29:41" x14ac:dyDescent="0.2">
      <c r="AC562" s="25" t="str">
        <f>IF(out_9!A560="","",out_9!A560/86400)</f>
        <v/>
      </c>
      <c r="AD562" s="29" t="e">
        <f>AVERAGE(out_9!G560:J560)/0.45*100</f>
        <v>#DIV/0!</v>
      </c>
      <c r="AE562" s="29" t="e">
        <f>AVERAGE(out_9!K560:N560)/0.45*100</f>
        <v>#DIV/0!</v>
      </c>
      <c r="AF562" s="29" t="e">
        <f>AVERAGE(out_9!O560:P560)/0.23*100</f>
        <v>#DIV/0!</v>
      </c>
      <c r="AG562" s="29" t="e">
        <f>AVERAGE(out_9!Q560:T560)/0.45*100</f>
        <v>#DIV/0!</v>
      </c>
      <c r="AH562" s="29" t="e">
        <f>AVERAGE(out_9!U560:X560)/0.45*100</f>
        <v>#DIV/0!</v>
      </c>
      <c r="AI562" s="29" t="e">
        <f>AVERAGE(out_9!Y560:Z560)/0.23*100</f>
        <v>#DIV/0!</v>
      </c>
      <c r="AJ562" s="29" t="e">
        <f>AVERAGE(out_9!AA560:AD560)/0.45*100</f>
        <v>#DIV/0!</v>
      </c>
      <c r="AK562" s="29" t="e">
        <f>AVERAGE(out_9!AE560:AH560)/0.45*100</f>
        <v>#DIV/0!</v>
      </c>
      <c r="AL562" s="29" t="e">
        <f>AVERAGE(out_9!AI560:AJ560)/0.23*100</f>
        <v>#DIV/0!</v>
      </c>
      <c r="AM562" s="29" t="e">
        <f t="shared" si="27"/>
        <v>#DIV/0!</v>
      </c>
      <c r="AN562" s="30" t="e">
        <f t="shared" si="28"/>
        <v>#DIV/0!</v>
      </c>
      <c r="AO562" s="30" t="e">
        <f t="shared" si="29"/>
        <v>#DIV/0!</v>
      </c>
    </row>
    <row r="563" spans="29:41" x14ac:dyDescent="0.2">
      <c r="AC563" s="25" t="str">
        <f>IF(out_9!A561="","",out_9!A561/86400)</f>
        <v/>
      </c>
      <c r="AD563" s="29" t="e">
        <f>AVERAGE(out_9!G561:J561)/0.45*100</f>
        <v>#DIV/0!</v>
      </c>
      <c r="AE563" s="29" t="e">
        <f>AVERAGE(out_9!K561:N561)/0.45*100</f>
        <v>#DIV/0!</v>
      </c>
      <c r="AF563" s="29" t="e">
        <f>AVERAGE(out_9!O561:P561)/0.23*100</f>
        <v>#DIV/0!</v>
      </c>
      <c r="AG563" s="29" t="e">
        <f>AVERAGE(out_9!Q561:T561)/0.45*100</f>
        <v>#DIV/0!</v>
      </c>
      <c r="AH563" s="29" t="e">
        <f>AVERAGE(out_9!U561:X561)/0.45*100</f>
        <v>#DIV/0!</v>
      </c>
      <c r="AI563" s="29" t="e">
        <f>AVERAGE(out_9!Y561:Z561)/0.23*100</f>
        <v>#DIV/0!</v>
      </c>
      <c r="AJ563" s="29" t="e">
        <f>AVERAGE(out_9!AA561:AD561)/0.45*100</f>
        <v>#DIV/0!</v>
      </c>
      <c r="AK563" s="29" t="e">
        <f>AVERAGE(out_9!AE561:AH561)/0.45*100</f>
        <v>#DIV/0!</v>
      </c>
      <c r="AL563" s="29" t="e">
        <f>AVERAGE(out_9!AI561:AJ561)/0.23*100</f>
        <v>#DIV/0!</v>
      </c>
      <c r="AM563" s="29" t="e">
        <f t="shared" si="27"/>
        <v>#DIV/0!</v>
      </c>
      <c r="AN563" s="30" t="e">
        <f t="shared" si="28"/>
        <v>#DIV/0!</v>
      </c>
      <c r="AO563" s="30" t="e">
        <f t="shared" si="29"/>
        <v>#DIV/0!</v>
      </c>
    </row>
    <row r="564" spans="29:41" x14ac:dyDescent="0.2">
      <c r="AC564" s="25" t="str">
        <f>IF(out_9!A562="","",out_9!A562/86400)</f>
        <v/>
      </c>
      <c r="AD564" s="29" t="e">
        <f>AVERAGE(out_9!G562:J562)/0.45*100</f>
        <v>#DIV/0!</v>
      </c>
      <c r="AE564" s="29" t="e">
        <f>AVERAGE(out_9!K562:N562)/0.45*100</f>
        <v>#DIV/0!</v>
      </c>
      <c r="AF564" s="29" t="e">
        <f>AVERAGE(out_9!O562:P562)/0.23*100</f>
        <v>#DIV/0!</v>
      </c>
      <c r="AG564" s="29" t="e">
        <f>AVERAGE(out_9!Q562:T562)/0.45*100</f>
        <v>#DIV/0!</v>
      </c>
      <c r="AH564" s="29" t="e">
        <f>AVERAGE(out_9!U562:X562)/0.45*100</f>
        <v>#DIV/0!</v>
      </c>
      <c r="AI564" s="29" t="e">
        <f>AVERAGE(out_9!Y562:Z562)/0.23*100</f>
        <v>#DIV/0!</v>
      </c>
      <c r="AJ564" s="29" t="e">
        <f>AVERAGE(out_9!AA562:AD562)/0.45*100</f>
        <v>#DIV/0!</v>
      </c>
      <c r="AK564" s="29" t="e">
        <f>AVERAGE(out_9!AE562:AH562)/0.45*100</f>
        <v>#DIV/0!</v>
      </c>
      <c r="AL564" s="29" t="e">
        <f>AVERAGE(out_9!AI562:AJ562)/0.23*100</f>
        <v>#DIV/0!</v>
      </c>
      <c r="AM564" s="29" t="e">
        <f t="shared" si="27"/>
        <v>#DIV/0!</v>
      </c>
      <c r="AN564" s="30" t="e">
        <f t="shared" si="28"/>
        <v>#DIV/0!</v>
      </c>
      <c r="AO564" s="30" t="e">
        <f t="shared" si="29"/>
        <v>#DIV/0!</v>
      </c>
    </row>
    <row r="565" spans="29:41" x14ac:dyDescent="0.2">
      <c r="AC565" s="25" t="str">
        <f>IF(out_9!A563="","",out_9!A563/86400)</f>
        <v/>
      </c>
      <c r="AD565" s="29" t="e">
        <f>AVERAGE(out_9!G563:J563)/0.45*100</f>
        <v>#DIV/0!</v>
      </c>
      <c r="AE565" s="29" t="e">
        <f>AVERAGE(out_9!K563:N563)/0.45*100</f>
        <v>#DIV/0!</v>
      </c>
      <c r="AF565" s="29" t="e">
        <f>AVERAGE(out_9!O563:P563)/0.23*100</f>
        <v>#DIV/0!</v>
      </c>
      <c r="AG565" s="29" t="e">
        <f>AVERAGE(out_9!Q563:T563)/0.45*100</f>
        <v>#DIV/0!</v>
      </c>
      <c r="AH565" s="29" t="e">
        <f>AVERAGE(out_9!U563:X563)/0.45*100</f>
        <v>#DIV/0!</v>
      </c>
      <c r="AI565" s="29" t="e">
        <f>AVERAGE(out_9!Y563:Z563)/0.23*100</f>
        <v>#DIV/0!</v>
      </c>
      <c r="AJ565" s="29" t="e">
        <f>AVERAGE(out_9!AA563:AD563)/0.45*100</f>
        <v>#DIV/0!</v>
      </c>
      <c r="AK565" s="29" t="e">
        <f>AVERAGE(out_9!AE563:AH563)/0.45*100</f>
        <v>#DIV/0!</v>
      </c>
      <c r="AL565" s="29" t="e">
        <f>AVERAGE(out_9!AI563:AJ563)/0.23*100</f>
        <v>#DIV/0!</v>
      </c>
      <c r="AM565" s="29" t="e">
        <f t="shared" si="27"/>
        <v>#DIV/0!</v>
      </c>
      <c r="AN565" s="30" t="e">
        <f t="shared" si="28"/>
        <v>#DIV/0!</v>
      </c>
      <c r="AO565" s="30" t="e">
        <f t="shared" si="29"/>
        <v>#DIV/0!</v>
      </c>
    </row>
    <row r="566" spans="29:41" x14ac:dyDescent="0.2">
      <c r="AC566" s="25" t="str">
        <f>IF(out_9!A564="","",out_9!A564/86400)</f>
        <v/>
      </c>
      <c r="AD566" s="29" t="e">
        <f>AVERAGE(out_9!G564:J564)/0.45*100</f>
        <v>#DIV/0!</v>
      </c>
      <c r="AE566" s="29" t="e">
        <f>AVERAGE(out_9!K564:N564)/0.45*100</f>
        <v>#DIV/0!</v>
      </c>
      <c r="AF566" s="29" t="e">
        <f>AVERAGE(out_9!O564:P564)/0.23*100</f>
        <v>#DIV/0!</v>
      </c>
      <c r="AG566" s="29" t="e">
        <f>AVERAGE(out_9!Q564:T564)/0.45*100</f>
        <v>#DIV/0!</v>
      </c>
      <c r="AH566" s="29" t="e">
        <f>AVERAGE(out_9!U564:X564)/0.45*100</f>
        <v>#DIV/0!</v>
      </c>
      <c r="AI566" s="29" t="e">
        <f>AVERAGE(out_9!Y564:Z564)/0.23*100</f>
        <v>#DIV/0!</v>
      </c>
      <c r="AJ566" s="29" t="e">
        <f>AVERAGE(out_9!AA564:AD564)/0.45*100</f>
        <v>#DIV/0!</v>
      </c>
      <c r="AK566" s="29" t="e">
        <f>AVERAGE(out_9!AE564:AH564)/0.45*100</f>
        <v>#DIV/0!</v>
      </c>
      <c r="AL566" s="29" t="e">
        <f>AVERAGE(out_9!AI564:AJ564)/0.23*100</f>
        <v>#DIV/0!</v>
      </c>
      <c r="AM566" s="29" t="e">
        <f t="shared" si="27"/>
        <v>#DIV/0!</v>
      </c>
      <c r="AN566" s="30" t="e">
        <f t="shared" si="28"/>
        <v>#DIV/0!</v>
      </c>
      <c r="AO566" s="30" t="e">
        <f t="shared" si="29"/>
        <v>#DIV/0!</v>
      </c>
    </row>
    <row r="567" spans="29:41" x14ac:dyDescent="0.2">
      <c r="AC567" s="25" t="str">
        <f>IF(out_9!A565="","",out_9!A565/86400)</f>
        <v/>
      </c>
      <c r="AD567" s="29" t="e">
        <f>AVERAGE(out_9!G565:J565)/0.45*100</f>
        <v>#DIV/0!</v>
      </c>
      <c r="AE567" s="29" t="e">
        <f>AVERAGE(out_9!K565:N565)/0.45*100</f>
        <v>#DIV/0!</v>
      </c>
      <c r="AF567" s="29" t="e">
        <f>AVERAGE(out_9!O565:P565)/0.23*100</f>
        <v>#DIV/0!</v>
      </c>
      <c r="AG567" s="29" t="e">
        <f>AVERAGE(out_9!Q565:T565)/0.45*100</f>
        <v>#DIV/0!</v>
      </c>
      <c r="AH567" s="29" t="e">
        <f>AVERAGE(out_9!U565:X565)/0.45*100</f>
        <v>#DIV/0!</v>
      </c>
      <c r="AI567" s="29" t="e">
        <f>AVERAGE(out_9!Y565:Z565)/0.23*100</f>
        <v>#DIV/0!</v>
      </c>
      <c r="AJ567" s="29" t="e">
        <f>AVERAGE(out_9!AA565:AD565)/0.45*100</f>
        <v>#DIV/0!</v>
      </c>
      <c r="AK567" s="29" t="e">
        <f>AVERAGE(out_9!AE565:AH565)/0.45*100</f>
        <v>#DIV/0!</v>
      </c>
      <c r="AL567" s="29" t="e">
        <f>AVERAGE(out_9!AI565:AJ565)/0.23*100</f>
        <v>#DIV/0!</v>
      </c>
      <c r="AM567" s="29" t="e">
        <f t="shared" si="27"/>
        <v>#DIV/0!</v>
      </c>
      <c r="AN567" s="30" t="e">
        <f t="shared" si="28"/>
        <v>#DIV/0!</v>
      </c>
      <c r="AO567" s="30" t="e">
        <f t="shared" si="29"/>
        <v>#DIV/0!</v>
      </c>
    </row>
    <row r="568" spans="29:41" x14ac:dyDescent="0.2">
      <c r="AC568" s="25" t="str">
        <f>IF(out_9!A566="","",out_9!A566/86400)</f>
        <v/>
      </c>
      <c r="AD568" s="29" t="e">
        <f>AVERAGE(out_9!G566:J566)/0.45*100</f>
        <v>#DIV/0!</v>
      </c>
      <c r="AE568" s="29" t="e">
        <f>AVERAGE(out_9!K566:N566)/0.45*100</f>
        <v>#DIV/0!</v>
      </c>
      <c r="AF568" s="29" t="e">
        <f>AVERAGE(out_9!O566:P566)/0.23*100</f>
        <v>#DIV/0!</v>
      </c>
      <c r="AG568" s="29" t="e">
        <f>AVERAGE(out_9!Q566:T566)/0.45*100</f>
        <v>#DIV/0!</v>
      </c>
      <c r="AH568" s="29" t="e">
        <f>AVERAGE(out_9!U566:X566)/0.45*100</f>
        <v>#DIV/0!</v>
      </c>
      <c r="AI568" s="29" t="e">
        <f>AVERAGE(out_9!Y566:Z566)/0.23*100</f>
        <v>#DIV/0!</v>
      </c>
      <c r="AJ568" s="29" t="e">
        <f>AVERAGE(out_9!AA566:AD566)/0.45*100</f>
        <v>#DIV/0!</v>
      </c>
      <c r="AK568" s="29" t="e">
        <f>AVERAGE(out_9!AE566:AH566)/0.45*100</f>
        <v>#DIV/0!</v>
      </c>
      <c r="AL568" s="29" t="e">
        <f>AVERAGE(out_9!AI566:AJ566)/0.23*100</f>
        <v>#DIV/0!</v>
      </c>
      <c r="AM568" s="29" t="e">
        <f t="shared" si="27"/>
        <v>#DIV/0!</v>
      </c>
      <c r="AN568" s="30" t="e">
        <f t="shared" si="28"/>
        <v>#DIV/0!</v>
      </c>
      <c r="AO568" s="30" t="e">
        <f t="shared" si="29"/>
        <v>#DIV/0!</v>
      </c>
    </row>
    <row r="569" spans="29:41" x14ac:dyDescent="0.2">
      <c r="AC569" s="25" t="str">
        <f>IF(out_9!A567="","",out_9!A567/86400)</f>
        <v/>
      </c>
      <c r="AD569" s="29" t="e">
        <f>AVERAGE(out_9!G567:J567)/0.45*100</f>
        <v>#DIV/0!</v>
      </c>
      <c r="AE569" s="29" t="e">
        <f>AVERAGE(out_9!K567:N567)/0.45*100</f>
        <v>#DIV/0!</v>
      </c>
      <c r="AF569" s="29" t="e">
        <f>AVERAGE(out_9!O567:P567)/0.23*100</f>
        <v>#DIV/0!</v>
      </c>
      <c r="AG569" s="29" t="e">
        <f>AVERAGE(out_9!Q567:T567)/0.45*100</f>
        <v>#DIV/0!</v>
      </c>
      <c r="AH569" s="29" t="e">
        <f>AVERAGE(out_9!U567:X567)/0.45*100</f>
        <v>#DIV/0!</v>
      </c>
      <c r="AI569" s="29" t="e">
        <f>AVERAGE(out_9!Y567:Z567)/0.23*100</f>
        <v>#DIV/0!</v>
      </c>
      <c r="AJ569" s="29" t="e">
        <f>AVERAGE(out_9!AA567:AD567)/0.45*100</f>
        <v>#DIV/0!</v>
      </c>
      <c r="AK569" s="29" t="e">
        <f>AVERAGE(out_9!AE567:AH567)/0.45*100</f>
        <v>#DIV/0!</v>
      </c>
      <c r="AL569" s="29" t="e">
        <f>AVERAGE(out_9!AI567:AJ567)/0.23*100</f>
        <v>#DIV/0!</v>
      </c>
      <c r="AM569" s="29" t="e">
        <f t="shared" si="27"/>
        <v>#DIV/0!</v>
      </c>
      <c r="AN569" s="30" t="e">
        <f t="shared" si="28"/>
        <v>#DIV/0!</v>
      </c>
      <c r="AO569" s="30" t="e">
        <f t="shared" si="29"/>
        <v>#DIV/0!</v>
      </c>
    </row>
    <row r="570" spans="29:41" x14ac:dyDescent="0.2">
      <c r="AC570" s="25" t="str">
        <f>IF(out_9!A568="","",out_9!A568/86400)</f>
        <v/>
      </c>
      <c r="AD570" s="29" t="e">
        <f>AVERAGE(out_9!G568:J568)/0.45*100</f>
        <v>#DIV/0!</v>
      </c>
      <c r="AE570" s="29" t="e">
        <f>AVERAGE(out_9!K568:N568)/0.45*100</f>
        <v>#DIV/0!</v>
      </c>
      <c r="AF570" s="29" t="e">
        <f>AVERAGE(out_9!O568:P568)/0.23*100</f>
        <v>#DIV/0!</v>
      </c>
      <c r="AG570" s="29" t="e">
        <f>AVERAGE(out_9!Q568:T568)/0.45*100</f>
        <v>#DIV/0!</v>
      </c>
      <c r="AH570" s="29" t="e">
        <f>AVERAGE(out_9!U568:X568)/0.45*100</f>
        <v>#DIV/0!</v>
      </c>
      <c r="AI570" s="29" t="e">
        <f>AVERAGE(out_9!Y568:Z568)/0.23*100</f>
        <v>#DIV/0!</v>
      </c>
      <c r="AJ570" s="29" t="e">
        <f>AVERAGE(out_9!AA568:AD568)/0.45*100</f>
        <v>#DIV/0!</v>
      </c>
      <c r="AK570" s="29" t="e">
        <f>AVERAGE(out_9!AE568:AH568)/0.45*100</f>
        <v>#DIV/0!</v>
      </c>
      <c r="AL570" s="29" t="e">
        <f>AVERAGE(out_9!AI568:AJ568)/0.23*100</f>
        <v>#DIV/0!</v>
      </c>
      <c r="AM570" s="29" t="e">
        <f t="shared" si="27"/>
        <v>#DIV/0!</v>
      </c>
      <c r="AN570" s="30" t="e">
        <f t="shared" si="28"/>
        <v>#DIV/0!</v>
      </c>
      <c r="AO570" s="30" t="e">
        <f t="shared" si="29"/>
        <v>#DIV/0!</v>
      </c>
    </row>
    <row r="571" spans="29:41" x14ac:dyDescent="0.2">
      <c r="AC571" s="25" t="str">
        <f>IF(out_9!A569="","",out_9!A569/86400)</f>
        <v/>
      </c>
      <c r="AD571" s="29" t="e">
        <f>AVERAGE(out_9!G569:J569)/0.45*100</f>
        <v>#DIV/0!</v>
      </c>
      <c r="AE571" s="29" t="e">
        <f>AVERAGE(out_9!K569:N569)/0.45*100</f>
        <v>#DIV/0!</v>
      </c>
      <c r="AF571" s="29" t="e">
        <f>AVERAGE(out_9!O569:P569)/0.23*100</f>
        <v>#DIV/0!</v>
      </c>
      <c r="AG571" s="29" t="e">
        <f>AVERAGE(out_9!Q569:T569)/0.45*100</f>
        <v>#DIV/0!</v>
      </c>
      <c r="AH571" s="29" t="e">
        <f>AVERAGE(out_9!U569:X569)/0.45*100</f>
        <v>#DIV/0!</v>
      </c>
      <c r="AI571" s="29" t="e">
        <f>AVERAGE(out_9!Y569:Z569)/0.23*100</f>
        <v>#DIV/0!</v>
      </c>
      <c r="AJ571" s="29" t="e">
        <f>AVERAGE(out_9!AA569:AD569)/0.45*100</f>
        <v>#DIV/0!</v>
      </c>
      <c r="AK571" s="29" t="e">
        <f>AVERAGE(out_9!AE569:AH569)/0.45*100</f>
        <v>#DIV/0!</v>
      </c>
      <c r="AL571" s="29" t="e">
        <f>AVERAGE(out_9!AI569:AJ569)/0.23*100</f>
        <v>#DIV/0!</v>
      </c>
      <c r="AM571" s="29" t="e">
        <f t="shared" si="27"/>
        <v>#DIV/0!</v>
      </c>
      <c r="AN571" s="30" t="e">
        <f t="shared" si="28"/>
        <v>#DIV/0!</v>
      </c>
      <c r="AO571" s="30" t="e">
        <f t="shared" si="29"/>
        <v>#DIV/0!</v>
      </c>
    </row>
    <row r="572" spans="29:41" x14ac:dyDescent="0.2">
      <c r="AC572" s="25" t="str">
        <f>IF(out_9!A570="","",out_9!A570/86400)</f>
        <v/>
      </c>
      <c r="AD572" s="29" t="e">
        <f>AVERAGE(out_9!G570:J570)/0.45*100</f>
        <v>#DIV/0!</v>
      </c>
      <c r="AE572" s="29" t="e">
        <f>AVERAGE(out_9!K570:N570)/0.45*100</f>
        <v>#DIV/0!</v>
      </c>
      <c r="AF572" s="29" t="e">
        <f>AVERAGE(out_9!O570:P570)/0.23*100</f>
        <v>#DIV/0!</v>
      </c>
      <c r="AG572" s="29" t="e">
        <f>AVERAGE(out_9!Q570:T570)/0.45*100</f>
        <v>#DIV/0!</v>
      </c>
      <c r="AH572" s="29" t="e">
        <f>AVERAGE(out_9!U570:X570)/0.45*100</f>
        <v>#DIV/0!</v>
      </c>
      <c r="AI572" s="29" t="e">
        <f>AVERAGE(out_9!Y570:Z570)/0.23*100</f>
        <v>#DIV/0!</v>
      </c>
      <c r="AJ572" s="29" t="e">
        <f>AVERAGE(out_9!AA570:AD570)/0.45*100</f>
        <v>#DIV/0!</v>
      </c>
      <c r="AK572" s="29" t="e">
        <f>AVERAGE(out_9!AE570:AH570)/0.45*100</f>
        <v>#DIV/0!</v>
      </c>
      <c r="AL572" s="29" t="e">
        <f>AVERAGE(out_9!AI570:AJ570)/0.23*100</f>
        <v>#DIV/0!</v>
      </c>
      <c r="AM572" s="29" t="e">
        <f t="shared" si="27"/>
        <v>#DIV/0!</v>
      </c>
      <c r="AN572" s="30" t="e">
        <f t="shared" si="28"/>
        <v>#DIV/0!</v>
      </c>
      <c r="AO572" s="30" t="e">
        <f t="shared" si="29"/>
        <v>#DIV/0!</v>
      </c>
    </row>
    <row r="573" spans="29:41" x14ac:dyDescent="0.2">
      <c r="AC573" s="25" t="str">
        <f>IF(out_9!A571="","",out_9!A571/86400)</f>
        <v/>
      </c>
      <c r="AD573" s="29" t="e">
        <f>AVERAGE(out_9!G571:J571)/0.45*100</f>
        <v>#DIV/0!</v>
      </c>
      <c r="AE573" s="29" t="e">
        <f>AVERAGE(out_9!K571:N571)/0.45*100</f>
        <v>#DIV/0!</v>
      </c>
      <c r="AF573" s="29" t="e">
        <f>AVERAGE(out_9!O571:P571)/0.23*100</f>
        <v>#DIV/0!</v>
      </c>
      <c r="AG573" s="29" t="e">
        <f>AVERAGE(out_9!Q571:T571)/0.45*100</f>
        <v>#DIV/0!</v>
      </c>
      <c r="AH573" s="29" t="e">
        <f>AVERAGE(out_9!U571:X571)/0.45*100</f>
        <v>#DIV/0!</v>
      </c>
      <c r="AI573" s="29" t="e">
        <f>AVERAGE(out_9!Y571:Z571)/0.23*100</f>
        <v>#DIV/0!</v>
      </c>
      <c r="AJ573" s="29" t="e">
        <f>AVERAGE(out_9!AA571:AD571)/0.45*100</f>
        <v>#DIV/0!</v>
      </c>
      <c r="AK573" s="29" t="e">
        <f>AVERAGE(out_9!AE571:AH571)/0.45*100</f>
        <v>#DIV/0!</v>
      </c>
      <c r="AL573" s="29" t="e">
        <f>AVERAGE(out_9!AI571:AJ571)/0.23*100</f>
        <v>#DIV/0!</v>
      </c>
      <c r="AM573" s="29" t="e">
        <f t="shared" si="27"/>
        <v>#DIV/0!</v>
      </c>
      <c r="AN573" s="30" t="e">
        <f t="shared" si="28"/>
        <v>#DIV/0!</v>
      </c>
      <c r="AO573" s="30" t="e">
        <f t="shared" si="29"/>
        <v>#DIV/0!</v>
      </c>
    </row>
    <row r="574" spans="29:41" x14ac:dyDescent="0.2">
      <c r="AC574" s="25" t="str">
        <f>IF(out_9!A572="","",out_9!A572/86400)</f>
        <v/>
      </c>
      <c r="AD574" s="29" t="e">
        <f>AVERAGE(out_9!G572:J572)/0.45*100</f>
        <v>#DIV/0!</v>
      </c>
      <c r="AE574" s="29" t="e">
        <f>AVERAGE(out_9!K572:N572)/0.45*100</f>
        <v>#DIV/0!</v>
      </c>
      <c r="AF574" s="29" t="e">
        <f>AVERAGE(out_9!O572:P572)/0.23*100</f>
        <v>#DIV/0!</v>
      </c>
      <c r="AG574" s="29" t="e">
        <f>AVERAGE(out_9!Q572:T572)/0.45*100</f>
        <v>#DIV/0!</v>
      </c>
      <c r="AH574" s="29" t="e">
        <f>AVERAGE(out_9!U572:X572)/0.45*100</f>
        <v>#DIV/0!</v>
      </c>
      <c r="AI574" s="29" t="e">
        <f>AVERAGE(out_9!Y572:Z572)/0.23*100</f>
        <v>#DIV/0!</v>
      </c>
      <c r="AJ574" s="29" t="e">
        <f>AVERAGE(out_9!AA572:AD572)/0.45*100</f>
        <v>#DIV/0!</v>
      </c>
      <c r="AK574" s="29" t="e">
        <f>AVERAGE(out_9!AE572:AH572)/0.45*100</f>
        <v>#DIV/0!</v>
      </c>
      <c r="AL574" s="29" t="e">
        <f>AVERAGE(out_9!AI572:AJ572)/0.23*100</f>
        <v>#DIV/0!</v>
      </c>
      <c r="AM574" s="29" t="e">
        <f t="shared" si="27"/>
        <v>#DIV/0!</v>
      </c>
      <c r="AN574" s="30" t="e">
        <f t="shared" si="28"/>
        <v>#DIV/0!</v>
      </c>
      <c r="AO574" s="30" t="e">
        <f t="shared" si="29"/>
        <v>#DIV/0!</v>
      </c>
    </row>
    <row r="575" spans="29:41" x14ac:dyDescent="0.2">
      <c r="AC575" s="25" t="str">
        <f>IF(out_9!A573="","",out_9!A573/86400)</f>
        <v/>
      </c>
      <c r="AD575" s="29" t="e">
        <f>AVERAGE(out_9!G573:J573)/0.45*100</f>
        <v>#DIV/0!</v>
      </c>
      <c r="AE575" s="29" t="e">
        <f>AVERAGE(out_9!K573:N573)/0.45*100</f>
        <v>#DIV/0!</v>
      </c>
      <c r="AF575" s="29" t="e">
        <f>AVERAGE(out_9!O573:P573)/0.23*100</f>
        <v>#DIV/0!</v>
      </c>
      <c r="AG575" s="29" t="e">
        <f>AVERAGE(out_9!Q573:T573)/0.45*100</f>
        <v>#DIV/0!</v>
      </c>
      <c r="AH575" s="29" t="e">
        <f>AVERAGE(out_9!U573:X573)/0.45*100</f>
        <v>#DIV/0!</v>
      </c>
      <c r="AI575" s="29" t="e">
        <f>AVERAGE(out_9!Y573:Z573)/0.23*100</f>
        <v>#DIV/0!</v>
      </c>
      <c r="AJ575" s="29" t="e">
        <f>AVERAGE(out_9!AA573:AD573)/0.45*100</f>
        <v>#DIV/0!</v>
      </c>
      <c r="AK575" s="29" t="e">
        <f>AVERAGE(out_9!AE573:AH573)/0.45*100</f>
        <v>#DIV/0!</v>
      </c>
      <c r="AL575" s="29" t="e">
        <f>AVERAGE(out_9!AI573:AJ573)/0.23*100</f>
        <v>#DIV/0!</v>
      </c>
      <c r="AM575" s="29" t="e">
        <f t="shared" si="27"/>
        <v>#DIV/0!</v>
      </c>
      <c r="AN575" s="30" t="e">
        <f t="shared" si="28"/>
        <v>#DIV/0!</v>
      </c>
      <c r="AO575" s="30" t="e">
        <f t="shared" si="29"/>
        <v>#DIV/0!</v>
      </c>
    </row>
    <row r="576" spans="29:41" x14ac:dyDescent="0.2">
      <c r="AC576" s="25" t="str">
        <f>IF(out_9!A574="","",out_9!A574/86400)</f>
        <v/>
      </c>
      <c r="AD576" s="29" t="e">
        <f>AVERAGE(out_9!G574:J574)/0.45*100</f>
        <v>#DIV/0!</v>
      </c>
      <c r="AE576" s="29" t="e">
        <f>AVERAGE(out_9!K574:N574)/0.45*100</f>
        <v>#DIV/0!</v>
      </c>
      <c r="AF576" s="29" t="e">
        <f>AVERAGE(out_9!O574:P574)/0.23*100</f>
        <v>#DIV/0!</v>
      </c>
      <c r="AG576" s="29" t="e">
        <f>AVERAGE(out_9!Q574:T574)/0.45*100</f>
        <v>#DIV/0!</v>
      </c>
      <c r="AH576" s="29" t="e">
        <f>AVERAGE(out_9!U574:X574)/0.45*100</f>
        <v>#DIV/0!</v>
      </c>
      <c r="AI576" s="29" t="e">
        <f>AVERAGE(out_9!Y574:Z574)/0.23*100</f>
        <v>#DIV/0!</v>
      </c>
      <c r="AJ576" s="29" t="e">
        <f>AVERAGE(out_9!AA574:AD574)/0.45*100</f>
        <v>#DIV/0!</v>
      </c>
      <c r="AK576" s="29" t="e">
        <f>AVERAGE(out_9!AE574:AH574)/0.45*100</f>
        <v>#DIV/0!</v>
      </c>
      <c r="AL576" s="29" t="e">
        <f>AVERAGE(out_9!AI574:AJ574)/0.23*100</f>
        <v>#DIV/0!</v>
      </c>
      <c r="AM576" s="29" t="e">
        <f t="shared" si="27"/>
        <v>#DIV/0!</v>
      </c>
      <c r="AN576" s="30" t="e">
        <f t="shared" si="28"/>
        <v>#DIV/0!</v>
      </c>
      <c r="AO576" s="30" t="e">
        <f t="shared" si="29"/>
        <v>#DIV/0!</v>
      </c>
    </row>
    <row r="577" spans="29:41" x14ac:dyDescent="0.2">
      <c r="AC577" s="25" t="str">
        <f>IF(out_9!A575="","",out_9!A575/86400)</f>
        <v/>
      </c>
      <c r="AD577" s="29" t="e">
        <f>AVERAGE(out_9!G575:J575)/0.45*100</f>
        <v>#DIV/0!</v>
      </c>
      <c r="AE577" s="29" t="e">
        <f>AVERAGE(out_9!K575:N575)/0.45*100</f>
        <v>#DIV/0!</v>
      </c>
      <c r="AF577" s="29" t="e">
        <f>AVERAGE(out_9!O575:P575)/0.23*100</f>
        <v>#DIV/0!</v>
      </c>
      <c r="AG577" s="29" t="e">
        <f>AVERAGE(out_9!Q575:T575)/0.45*100</f>
        <v>#DIV/0!</v>
      </c>
      <c r="AH577" s="29" t="e">
        <f>AVERAGE(out_9!U575:X575)/0.45*100</f>
        <v>#DIV/0!</v>
      </c>
      <c r="AI577" s="29" t="e">
        <f>AVERAGE(out_9!Y575:Z575)/0.23*100</f>
        <v>#DIV/0!</v>
      </c>
      <c r="AJ577" s="29" t="e">
        <f>AVERAGE(out_9!AA575:AD575)/0.45*100</f>
        <v>#DIV/0!</v>
      </c>
      <c r="AK577" s="29" t="e">
        <f>AVERAGE(out_9!AE575:AH575)/0.45*100</f>
        <v>#DIV/0!</v>
      </c>
      <c r="AL577" s="29" t="e">
        <f>AVERAGE(out_9!AI575:AJ575)/0.23*100</f>
        <v>#DIV/0!</v>
      </c>
      <c r="AM577" s="29" t="e">
        <f t="shared" si="27"/>
        <v>#DIV/0!</v>
      </c>
      <c r="AN577" s="30" t="e">
        <f t="shared" si="28"/>
        <v>#DIV/0!</v>
      </c>
      <c r="AO577" s="30" t="e">
        <f t="shared" si="29"/>
        <v>#DIV/0!</v>
      </c>
    </row>
    <row r="578" spans="29:41" x14ac:dyDescent="0.2">
      <c r="AC578" s="25" t="str">
        <f>IF(out_9!A576="","",out_9!A576/86400)</f>
        <v/>
      </c>
      <c r="AD578" s="29" t="e">
        <f>AVERAGE(out_9!G576:J576)/0.45*100</f>
        <v>#DIV/0!</v>
      </c>
      <c r="AE578" s="29" t="e">
        <f>AVERAGE(out_9!K576:N576)/0.45*100</f>
        <v>#DIV/0!</v>
      </c>
      <c r="AF578" s="29" t="e">
        <f>AVERAGE(out_9!O576:P576)/0.23*100</f>
        <v>#DIV/0!</v>
      </c>
      <c r="AG578" s="29" t="e">
        <f>AVERAGE(out_9!Q576:T576)/0.45*100</f>
        <v>#DIV/0!</v>
      </c>
      <c r="AH578" s="29" t="e">
        <f>AVERAGE(out_9!U576:X576)/0.45*100</f>
        <v>#DIV/0!</v>
      </c>
      <c r="AI578" s="29" t="e">
        <f>AVERAGE(out_9!Y576:Z576)/0.23*100</f>
        <v>#DIV/0!</v>
      </c>
      <c r="AJ578" s="29" t="e">
        <f>AVERAGE(out_9!AA576:AD576)/0.45*100</f>
        <v>#DIV/0!</v>
      </c>
      <c r="AK578" s="29" t="e">
        <f>AVERAGE(out_9!AE576:AH576)/0.45*100</f>
        <v>#DIV/0!</v>
      </c>
      <c r="AL578" s="29" t="e">
        <f>AVERAGE(out_9!AI576:AJ576)/0.23*100</f>
        <v>#DIV/0!</v>
      </c>
      <c r="AM578" s="29" t="e">
        <f t="shared" si="27"/>
        <v>#DIV/0!</v>
      </c>
      <c r="AN578" s="30" t="e">
        <f t="shared" si="28"/>
        <v>#DIV/0!</v>
      </c>
      <c r="AO578" s="30" t="e">
        <f t="shared" si="29"/>
        <v>#DIV/0!</v>
      </c>
    </row>
    <row r="579" spans="29:41" x14ac:dyDescent="0.2">
      <c r="AC579" s="25" t="str">
        <f>IF(out_9!A577="","",out_9!A577/86400)</f>
        <v/>
      </c>
      <c r="AD579" s="29" t="e">
        <f>AVERAGE(out_9!G577:J577)/0.45*100</f>
        <v>#DIV/0!</v>
      </c>
      <c r="AE579" s="29" t="e">
        <f>AVERAGE(out_9!K577:N577)/0.45*100</f>
        <v>#DIV/0!</v>
      </c>
      <c r="AF579" s="29" t="e">
        <f>AVERAGE(out_9!O577:P577)/0.23*100</f>
        <v>#DIV/0!</v>
      </c>
      <c r="AG579" s="29" t="e">
        <f>AVERAGE(out_9!Q577:T577)/0.45*100</f>
        <v>#DIV/0!</v>
      </c>
      <c r="AH579" s="29" t="e">
        <f>AVERAGE(out_9!U577:X577)/0.45*100</f>
        <v>#DIV/0!</v>
      </c>
      <c r="AI579" s="29" t="e">
        <f>AVERAGE(out_9!Y577:Z577)/0.23*100</f>
        <v>#DIV/0!</v>
      </c>
      <c r="AJ579" s="29" t="e">
        <f>AVERAGE(out_9!AA577:AD577)/0.45*100</f>
        <v>#DIV/0!</v>
      </c>
      <c r="AK579" s="29" t="e">
        <f>AVERAGE(out_9!AE577:AH577)/0.45*100</f>
        <v>#DIV/0!</v>
      </c>
      <c r="AL579" s="29" t="e">
        <f>AVERAGE(out_9!AI577:AJ577)/0.23*100</f>
        <v>#DIV/0!</v>
      </c>
      <c r="AM579" s="29" t="e">
        <f t="shared" si="27"/>
        <v>#DIV/0!</v>
      </c>
      <c r="AN579" s="30" t="e">
        <f t="shared" si="28"/>
        <v>#DIV/0!</v>
      </c>
      <c r="AO579" s="30" t="e">
        <f t="shared" si="29"/>
        <v>#DIV/0!</v>
      </c>
    </row>
    <row r="580" spans="29:41" x14ac:dyDescent="0.2">
      <c r="AC580" s="25" t="str">
        <f>IF(out_9!A578="","",out_9!A578/86400)</f>
        <v/>
      </c>
      <c r="AD580" s="29" t="e">
        <f>AVERAGE(out_9!G578:J578)/0.45*100</f>
        <v>#DIV/0!</v>
      </c>
      <c r="AE580" s="29" t="e">
        <f>AVERAGE(out_9!K578:N578)/0.45*100</f>
        <v>#DIV/0!</v>
      </c>
      <c r="AF580" s="29" t="e">
        <f>AVERAGE(out_9!O578:P578)/0.23*100</f>
        <v>#DIV/0!</v>
      </c>
      <c r="AG580" s="29" t="e">
        <f>AVERAGE(out_9!Q578:T578)/0.45*100</f>
        <v>#DIV/0!</v>
      </c>
      <c r="AH580" s="29" t="e">
        <f>AVERAGE(out_9!U578:X578)/0.45*100</f>
        <v>#DIV/0!</v>
      </c>
      <c r="AI580" s="29" t="e">
        <f>AVERAGE(out_9!Y578:Z578)/0.23*100</f>
        <v>#DIV/0!</v>
      </c>
      <c r="AJ580" s="29" t="e">
        <f>AVERAGE(out_9!AA578:AD578)/0.45*100</f>
        <v>#DIV/0!</v>
      </c>
      <c r="AK580" s="29" t="e">
        <f>AVERAGE(out_9!AE578:AH578)/0.45*100</f>
        <v>#DIV/0!</v>
      </c>
      <c r="AL580" s="29" t="e">
        <f>AVERAGE(out_9!AI578:AJ578)/0.23*100</f>
        <v>#DIV/0!</v>
      </c>
      <c r="AM580" s="29" t="e">
        <f t="shared" si="27"/>
        <v>#DIV/0!</v>
      </c>
      <c r="AN580" s="30" t="e">
        <f t="shared" si="28"/>
        <v>#DIV/0!</v>
      </c>
      <c r="AO580" s="30" t="e">
        <f t="shared" si="29"/>
        <v>#DIV/0!</v>
      </c>
    </row>
    <row r="581" spans="29:41" x14ac:dyDescent="0.2">
      <c r="AC581" s="25" t="str">
        <f>IF(out_9!A579="","",out_9!A579/86400)</f>
        <v/>
      </c>
      <c r="AD581" s="29" t="e">
        <f>AVERAGE(out_9!G579:J579)/0.45*100</f>
        <v>#DIV/0!</v>
      </c>
      <c r="AE581" s="29" t="e">
        <f>AVERAGE(out_9!K579:N579)/0.45*100</f>
        <v>#DIV/0!</v>
      </c>
      <c r="AF581" s="29" t="e">
        <f>AVERAGE(out_9!O579:P579)/0.23*100</f>
        <v>#DIV/0!</v>
      </c>
      <c r="AG581" s="29" t="e">
        <f>AVERAGE(out_9!Q579:T579)/0.45*100</f>
        <v>#DIV/0!</v>
      </c>
      <c r="AH581" s="29" t="e">
        <f>AVERAGE(out_9!U579:X579)/0.45*100</f>
        <v>#DIV/0!</v>
      </c>
      <c r="AI581" s="29" t="e">
        <f>AVERAGE(out_9!Y579:Z579)/0.23*100</f>
        <v>#DIV/0!</v>
      </c>
      <c r="AJ581" s="29" t="e">
        <f>AVERAGE(out_9!AA579:AD579)/0.45*100</f>
        <v>#DIV/0!</v>
      </c>
      <c r="AK581" s="29" t="e">
        <f>AVERAGE(out_9!AE579:AH579)/0.45*100</f>
        <v>#DIV/0!</v>
      </c>
      <c r="AL581" s="29" t="e">
        <f>AVERAGE(out_9!AI579:AJ579)/0.23*100</f>
        <v>#DIV/0!</v>
      </c>
      <c r="AM581" s="29" t="e">
        <f t="shared" si="27"/>
        <v>#DIV/0!</v>
      </c>
      <c r="AN581" s="30" t="e">
        <f t="shared" si="28"/>
        <v>#DIV/0!</v>
      </c>
      <c r="AO581" s="30" t="e">
        <f t="shared" si="29"/>
        <v>#DIV/0!</v>
      </c>
    </row>
    <row r="582" spans="29:41" x14ac:dyDescent="0.2">
      <c r="AC582" s="25" t="str">
        <f>IF(out_9!A580="","",out_9!A580/86400)</f>
        <v/>
      </c>
      <c r="AD582" s="29" t="e">
        <f>AVERAGE(out_9!G580:J580)/0.45*100</f>
        <v>#DIV/0!</v>
      </c>
      <c r="AE582" s="29" t="e">
        <f>AVERAGE(out_9!K580:N580)/0.45*100</f>
        <v>#DIV/0!</v>
      </c>
      <c r="AF582" s="29" t="e">
        <f>AVERAGE(out_9!O580:P580)/0.23*100</f>
        <v>#DIV/0!</v>
      </c>
      <c r="AG582" s="29" t="e">
        <f>AVERAGE(out_9!Q580:T580)/0.45*100</f>
        <v>#DIV/0!</v>
      </c>
      <c r="AH582" s="29" t="e">
        <f>AVERAGE(out_9!U580:X580)/0.45*100</f>
        <v>#DIV/0!</v>
      </c>
      <c r="AI582" s="29" t="e">
        <f>AVERAGE(out_9!Y580:Z580)/0.23*100</f>
        <v>#DIV/0!</v>
      </c>
      <c r="AJ582" s="29" t="e">
        <f>AVERAGE(out_9!AA580:AD580)/0.45*100</f>
        <v>#DIV/0!</v>
      </c>
      <c r="AK582" s="29" t="e">
        <f>AVERAGE(out_9!AE580:AH580)/0.45*100</f>
        <v>#DIV/0!</v>
      </c>
      <c r="AL582" s="29" t="e">
        <f>AVERAGE(out_9!AI580:AJ580)/0.23*100</f>
        <v>#DIV/0!</v>
      </c>
      <c r="AM582" s="29" t="e">
        <f t="shared" si="27"/>
        <v>#DIV/0!</v>
      </c>
      <c r="AN582" s="30" t="e">
        <f t="shared" si="28"/>
        <v>#DIV/0!</v>
      </c>
      <c r="AO582" s="30" t="e">
        <f t="shared" si="29"/>
        <v>#DIV/0!</v>
      </c>
    </row>
    <row r="583" spans="29:41" x14ac:dyDescent="0.2">
      <c r="AC583" s="25" t="str">
        <f>IF(out_9!A581="","",out_9!A581/86400)</f>
        <v/>
      </c>
      <c r="AD583" s="29" t="e">
        <f>AVERAGE(out_9!G581:J581)/0.45*100</f>
        <v>#DIV/0!</v>
      </c>
      <c r="AE583" s="29" t="e">
        <f>AVERAGE(out_9!K581:N581)/0.45*100</f>
        <v>#DIV/0!</v>
      </c>
      <c r="AF583" s="29" t="e">
        <f>AVERAGE(out_9!O581:P581)/0.23*100</f>
        <v>#DIV/0!</v>
      </c>
      <c r="AG583" s="29" t="e">
        <f>AVERAGE(out_9!Q581:T581)/0.45*100</f>
        <v>#DIV/0!</v>
      </c>
      <c r="AH583" s="29" t="e">
        <f>AVERAGE(out_9!U581:X581)/0.45*100</f>
        <v>#DIV/0!</v>
      </c>
      <c r="AI583" s="29" t="e">
        <f>AVERAGE(out_9!Y581:Z581)/0.23*100</f>
        <v>#DIV/0!</v>
      </c>
      <c r="AJ583" s="29" t="e">
        <f>AVERAGE(out_9!AA581:AD581)/0.45*100</f>
        <v>#DIV/0!</v>
      </c>
      <c r="AK583" s="29" t="e">
        <f>AVERAGE(out_9!AE581:AH581)/0.45*100</f>
        <v>#DIV/0!</v>
      </c>
      <c r="AL583" s="29" t="e">
        <f>AVERAGE(out_9!AI581:AJ581)/0.23*100</f>
        <v>#DIV/0!</v>
      </c>
      <c r="AM583" s="29" t="e">
        <f t="shared" si="27"/>
        <v>#DIV/0!</v>
      </c>
      <c r="AN583" s="30" t="e">
        <f t="shared" si="28"/>
        <v>#DIV/0!</v>
      </c>
      <c r="AO583" s="30" t="e">
        <f t="shared" si="29"/>
        <v>#DIV/0!</v>
      </c>
    </row>
    <row r="584" spans="29:41" x14ac:dyDescent="0.2">
      <c r="AC584" s="25" t="str">
        <f>IF(out_9!A582="","",out_9!A582/86400)</f>
        <v/>
      </c>
      <c r="AD584" s="29" t="e">
        <f>AVERAGE(out_9!G582:J582)/0.45*100</f>
        <v>#DIV/0!</v>
      </c>
      <c r="AE584" s="29" t="e">
        <f>AVERAGE(out_9!K582:N582)/0.45*100</f>
        <v>#DIV/0!</v>
      </c>
      <c r="AF584" s="29" t="e">
        <f>AVERAGE(out_9!O582:P582)/0.23*100</f>
        <v>#DIV/0!</v>
      </c>
      <c r="AG584" s="29" t="e">
        <f>AVERAGE(out_9!Q582:T582)/0.45*100</f>
        <v>#DIV/0!</v>
      </c>
      <c r="AH584" s="29" t="e">
        <f>AVERAGE(out_9!U582:X582)/0.45*100</f>
        <v>#DIV/0!</v>
      </c>
      <c r="AI584" s="29" t="e">
        <f>AVERAGE(out_9!Y582:Z582)/0.23*100</f>
        <v>#DIV/0!</v>
      </c>
      <c r="AJ584" s="29" t="e">
        <f>AVERAGE(out_9!AA582:AD582)/0.45*100</f>
        <v>#DIV/0!</v>
      </c>
      <c r="AK584" s="29" t="e">
        <f>AVERAGE(out_9!AE582:AH582)/0.45*100</f>
        <v>#DIV/0!</v>
      </c>
      <c r="AL584" s="29" t="e">
        <f>AVERAGE(out_9!AI582:AJ582)/0.23*100</f>
        <v>#DIV/0!</v>
      </c>
      <c r="AM584" s="29" t="e">
        <f t="shared" si="27"/>
        <v>#DIV/0!</v>
      </c>
      <c r="AN584" s="30" t="e">
        <f t="shared" si="28"/>
        <v>#DIV/0!</v>
      </c>
      <c r="AO584" s="30" t="e">
        <f t="shared" si="29"/>
        <v>#DIV/0!</v>
      </c>
    </row>
    <row r="585" spans="29:41" x14ac:dyDescent="0.2">
      <c r="AC585" s="25" t="str">
        <f>IF(out_9!A583="","",out_9!A583/86400)</f>
        <v/>
      </c>
      <c r="AD585" s="29" t="e">
        <f>AVERAGE(out_9!G583:J583)/0.45*100</f>
        <v>#DIV/0!</v>
      </c>
      <c r="AE585" s="29" t="e">
        <f>AVERAGE(out_9!K583:N583)/0.45*100</f>
        <v>#DIV/0!</v>
      </c>
      <c r="AF585" s="29" t="e">
        <f>AVERAGE(out_9!O583:P583)/0.23*100</f>
        <v>#DIV/0!</v>
      </c>
      <c r="AG585" s="29" t="e">
        <f>AVERAGE(out_9!Q583:T583)/0.45*100</f>
        <v>#DIV/0!</v>
      </c>
      <c r="AH585" s="29" t="e">
        <f>AVERAGE(out_9!U583:X583)/0.45*100</f>
        <v>#DIV/0!</v>
      </c>
      <c r="AI585" s="29" t="e">
        <f>AVERAGE(out_9!Y583:Z583)/0.23*100</f>
        <v>#DIV/0!</v>
      </c>
      <c r="AJ585" s="29" t="e">
        <f>AVERAGE(out_9!AA583:AD583)/0.45*100</f>
        <v>#DIV/0!</v>
      </c>
      <c r="AK585" s="29" t="e">
        <f>AVERAGE(out_9!AE583:AH583)/0.45*100</f>
        <v>#DIV/0!</v>
      </c>
      <c r="AL585" s="29" t="e">
        <f>AVERAGE(out_9!AI583:AJ583)/0.23*100</f>
        <v>#DIV/0!</v>
      </c>
      <c r="AM585" s="29" t="e">
        <f t="shared" ref="AM585:AM648" si="30">SUM(AD585:AF585)</f>
        <v>#DIV/0!</v>
      </c>
      <c r="AN585" s="30" t="e">
        <f t="shared" ref="AN585:AN648" si="31">SUM(AG585:AI585)</f>
        <v>#DIV/0!</v>
      </c>
      <c r="AO585" s="30" t="e">
        <f t="shared" ref="AO585:AO648" si="32">SUM(AJ585:AL585)</f>
        <v>#DIV/0!</v>
      </c>
    </row>
    <row r="586" spans="29:41" x14ac:dyDescent="0.2">
      <c r="AC586" s="25" t="str">
        <f>IF(out_9!A584="","",out_9!A584/86400)</f>
        <v/>
      </c>
      <c r="AD586" s="29" t="e">
        <f>AVERAGE(out_9!G584:J584)/0.45*100</f>
        <v>#DIV/0!</v>
      </c>
      <c r="AE586" s="29" t="e">
        <f>AVERAGE(out_9!K584:N584)/0.45*100</f>
        <v>#DIV/0!</v>
      </c>
      <c r="AF586" s="29" t="e">
        <f>AVERAGE(out_9!O584:P584)/0.23*100</f>
        <v>#DIV/0!</v>
      </c>
      <c r="AG586" s="29" t="e">
        <f>AVERAGE(out_9!Q584:T584)/0.45*100</f>
        <v>#DIV/0!</v>
      </c>
      <c r="AH586" s="29" t="e">
        <f>AVERAGE(out_9!U584:X584)/0.45*100</f>
        <v>#DIV/0!</v>
      </c>
      <c r="AI586" s="29" t="e">
        <f>AVERAGE(out_9!Y584:Z584)/0.23*100</f>
        <v>#DIV/0!</v>
      </c>
      <c r="AJ586" s="29" t="e">
        <f>AVERAGE(out_9!AA584:AD584)/0.45*100</f>
        <v>#DIV/0!</v>
      </c>
      <c r="AK586" s="29" t="e">
        <f>AVERAGE(out_9!AE584:AH584)/0.45*100</f>
        <v>#DIV/0!</v>
      </c>
      <c r="AL586" s="29" t="e">
        <f>AVERAGE(out_9!AI584:AJ584)/0.23*100</f>
        <v>#DIV/0!</v>
      </c>
      <c r="AM586" s="29" t="e">
        <f t="shared" si="30"/>
        <v>#DIV/0!</v>
      </c>
      <c r="AN586" s="30" t="e">
        <f t="shared" si="31"/>
        <v>#DIV/0!</v>
      </c>
      <c r="AO586" s="30" t="e">
        <f t="shared" si="32"/>
        <v>#DIV/0!</v>
      </c>
    </row>
    <row r="587" spans="29:41" x14ac:dyDescent="0.2">
      <c r="AC587" s="25" t="str">
        <f>IF(out_9!A585="","",out_9!A585/86400)</f>
        <v/>
      </c>
      <c r="AD587" s="29" t="e">
        <f>AVERAGE(out_9!G585:J585)/0.45*100</f>
        <v>#DIV/0!</v>
      </c>
      <c r="AE587" s="29" t="e">
        <f>AVERAGE(out_9!K585:N585)/0.45*100</f>
        <v>#DIV/0!</v>
      </c>
      <c r="AF587" s="29" t="e">
        <f>AVERAGE(out_9!O585:P585)/0.23*100</f>
        <v>#DIV/0!</v>
      </c>
      <c r="AG587" s="29" t="e">
        <f>AVERAGE(out_9!Q585:T585)/0.45*100</f>
        <v>#DIV/0!</v>
      </c>
      <c r="AH587" s="29" t="e">
        <f>AVERAGE(out_9!U585:X585)/0.45*100</f>
        <v>#DIV/0!</v>
      </c>
      <c r="AI587" s="29" t="e">
        <f>AVERAGE(out_9!Y585:Z585)/0.23*100</f>
        <v>#DIV/0!</v>
      </c>
      <c r="AJ587" s="29" t="e">
        <f>AVERAGE(out_9!AA585:AD585)/0.45*100</f>
        <v>#DIV/0!</v>
      </c>
      <c r="AK587" s="29" t="e">
        <f>AVERAGE(out_9!AE585:AH585)/0.45*100</f>
        <v>#DIV/0!</v>
      </c>
      <c r="AL587" s="29" t="e">
        <f>AVERAGE(out_9!AI585:AJ585)/0.23*100</f>
        <v>#DIV/0!</v>
      </c>
      <c r="AM587" s="29" t="e">
        <f t="shared" si="30"/>
        <v>#DIV/0!</v>
      </c>
      <c r="AN587" s="30" t="e">
        <f t="shared" si="31"/>
        <v>#DIV/0!</v>
      </c>
      <c r="AO587" s="30" t="e">
        <f t="shared" si="32"/>
        <v>#DIV/0!</v>
      </c>
    </row>
    <row r="588" spans="29:41" x14ac:dyDescent="0.2">
      <c r="AC588" s="25" t="str">
        <f>IF(out_9!A586="","",out_9!A586/86400)</f>
        <v/>
      </c>
      <c r="AD588" s="29" t="e">
        <f>AVERAGE(out_9!G586:J586)/0.45*100</f>
        <v>#DIV/0!</v>
      </c>
      <c r="AE588" s="29" t="e">
        <f>AVERAGE(out_9!K586:N586)/0.45*100</f>
        <v>#DIV/0!</v>
      </c>
      <c r="AF588" s="29" t="e">
        <f>AVERAGE(out_9!O586:P586)/0.23*100</f>
        <v>#DIV/0!</v>
      </c>
      <c r="AG588" s="29" t="e">
        <f>AVERAGE(out_9!Q586:T586)/0.45*100</f>
        <v>#DIV/0!</v>
      </c>
      <c r="AH588" s="29" t="e">
        <f>AVERAGE(out_9!U586:X586)/0.45*100</f>
        <v>#DIV/0!</v>
      </c>
      <c r="AI588" s="29" t="e">
        <f>AVERAGE(out_9!Y586:Z586)/0.23*100</f>
        <v>#DIV/0!</v>
      </c>
      <c r="AJ588" s="29" t="e">
        <f>AVERAGE(out_9!AA586:AD586)/0.45*100</f>
        <v>#DIV/0!</v>
      </c>
      <c r="AK588" s="29" t="e">
        <f>AVERAGE(out_9!AE586:AH586)/0.45*100</f>
        <v>#DIV/0!</v>
      </c>
      <c r="AL588" s="29" t="e">
        <f>AVERAGE(out_9!AI586:AJ586)/0.23*100</f>
        <v>#DIV/0!</v>
      </c>
      <c r="AM588" s="29" t="e">
        <f t="shared" si="30"/>
        <v>#DIV/0!</v>
      </c>
      <c r="AN588" s="30" t="e">
        <f t="shared" si="31"/>
        <v>#DIV/0!</v>
      </c>
      <c r="AO588" s="30" t="e">
        <f t="shared" si="32"/>
        <v>#DIV/0!</v>
      </c>
    </row>
    <row r="589" spans="29:41" x14ac:dyDescent="0.2">
      <c r="AC589" s="25" t="str">
        <f>IF(out_9!A587="","",out_9!A587/86400)</f>
        <v/>
      </c>
      <c r="AD589" s="29" t="e">
        <f>AVERAGE(out_9!G587:J587)/0.45*100</f>
        <v>#DIV/0!</v>
      </c>
      <c r="AE589" s="29" t="e">
        <f>AVERAGE(out_9!K587:N587)/0.45*100</f>
        <v>#DIV/0!</v>
      </c>
      <c r="AF589" s="29" t="e">
        <f>AVERAGE(out_9!O587:P587)/0.23*100</f>
        <v>#DIV/0!</v>
      </c>
      <c r="AG589" s="29" t="e">
        <f>AVERAGE(out_9!Q587:T587)/0.45*100</f>
        <v>#DIV/0!</v>
      </c>
      <c r="AH589" s="29" t="e">
        <f>AVERAGE(out_9!U587:X587)/0.45*100</f>
        <v>#DIV/0!</v>
      </c>
      <c r="AI589" s="29" t="e">
        <f>AVERAGE(out_9!Y587:Z587)/0.23*100</f>
        <v>#DIV/0!</v>
      </c>
      <c r="AJ589" s="29" t="e">
        <f>AVERAGE(out_9!AA587:AD587)/0.45*100</f>
        <v>#DIV/0!</v>
      </c>
      <c r="AK589" s="29" t="e">
        <f>AVERAGE(out_9!AE587:AH587)/0.45*100</f>
        <v>#DIV/0!</v>
      </c>
      <c r="AL589" s="29" t="e">
        <f>AVERAGE(out_9!AI587:AJ587)/0.23*100</f>
        <v>#DIV/0!</v>
      </c>
      <c r="AM589" s="29" t="e">
        <f t="shared" si="30"/>
        <v>#DIV/0!</v>
      </c>
      <c r="AN589" s="30" t="e">
        <f t="shared" si="31"/>
        <v>#DIV/0!</v>
      </c>
      <c r="AO589" s="30" t="e">
        <f t="shared" si="32"/>
        <v>#DIV/0!</v>
      </c>
    </row>
    <row r="590" spans="29:41" x14ac:dyDescent="0.2">
      <c r="AC590" s="25" t="str">
        <f>IF(out_9!A588="","",out_9!A588/86400)</f>
        <v/>
      </c>
      <c r="AD590" s="29" t="e">
        <f>AVERAGE(out_9!G588:J588)/0.45*100</f>
        <v>#DIV/0!</v>
      </c>
      <c r="AE590" s="29" t="e">
        <f>AVERAGE(out_9!K588:N588)/0.45*100</f>
        <v>#DIV/0!</v>
      </c>
      <c r="AF590" s="29" t="e">
        <f>AVERAGE(out_9!O588:P588)/0.23*100</f>
        <v>#DIV/0!</v>
      </c>
      <c r="AG590" s="29" t="e">
        <f>AVERAGE(out_9!Q588:T588)/0.45*100</f>
        <v>#DIV/0!</v>
      </c>
      <c r="AH590" s="29" t="e">
        <f>AVERAGE(out_9!U588:X588)/0.45*100</f>
        <v>#DIV/0!</v>
      </c>
      <c r="AI590" s="29" t="e">
        <f>AVERAGE(out_9!Y588:Z588)/0.23*100</f>
        <v>#DIV/0!</v>
      </c>
      <c r="AJ590" s="29" t="e">
        <f>AVERAGE(out_9!AA588:AD588)/0.45*100</f>
        <v>#DIV/0!</v>
      </c>
      <c r="AK590" s="29" t="e">
        <f>AVERAGE(out_9!AE588:AH588)/0.45*100</f>
        <v>#DIV/0!</v>
      </c>
      <c r="AL590" s="29" t="e">
        <f>AVERAGE(out_9!AI588:AJ588)/0.23*100</f>
        <v>#DIV/0!</v>
      </c>
      <c r="AM590" s="29" t="e">
        <f t="shared" si="30"/>
        <v>#DIV/0!</v>
      </c>
      <c r="AN590" s="30" t="e">
        <f t="shared" si="31"/>
        <v>#DIV/0!</v>
      </c>
      <c r="AO590" s="30" t="e">
        <f t="shared" si="32"/>
        <v>#DIV/0!</v>
      </c>
    </row>
    <row r="591" spans="29:41" x14ac:dyDescent="0.2">
      <c r="AC591" s="25" t="str">
        <f>IF(out_9!A589="","",out_9!A589/86400)</f>
        <v/>
      </c>
      <c r="AD591" s="29" t="e">
        <f>AVERAGE(out_9!G589:J589)/0.45*100</f>
        <v>#DIV/0!</v>
      </c>
      <c r="AE591" s="29" t="e">
        <f>AVERAGE(out_9!K589:N589)/0.45*100</f>
        <v>#DIV/0!</v>
      </c>
      <c r="AF591" s="29" t="e">
        <f>AVERAGE(out_9!O589:P589)/0.23*100</f>
        <v>#DIV/0!</v>
      </c>
      <c r="AG591" s="29" t="e">
        <f>AVERAGE(out_9!Q589:T589)/0.45*100</f>
        <v>#DIV/0!</v>
      </c>
      <c r="AH591" s="29" t="e">
        <f>AVERAGE(out_9!U589:X589)/0.45*100</f>
        <v>#DIV/0!</v>
      </c>
      <c r="AI591" s="29" t="e">
        <f>AVERAGE(out_9!Y589:Z589)/0.23*100</f>
        <v>#DIV/0!</v>
      </c>
      <c r="AJ591" s="29" t="e">
        <f>AVERAGE(out_9!AA589:AD589)/0.45*100</f>
        <v>#DIV/0!</v>
      </c>
      <c r="AK591" s="29" t="e">
        <f>AVERAGE(out_9!AE589:AH589)/0.45*100</f>
        <v>#DIV/0!</v>
      </c>
      <c r="AL591" s="29" t="e">
        <f>AVERAGE(out_9!AI589:AJ589)/0.23*100</f>
        <v>#DIV/0!</v>
      </c>
      <c r="AM591" s="29" t="e">
        <f t="shared" si="30"/>
        <v>#DIV/0!</v>
      </c>
      <c r="AN591" s="30" t="e">
        <f t="shared" si="31"/>
        <v>#DIV/0!</v>
      </c>
      <c r="AO591" s="30" t="e">
        <f t="shared" si="32"/>
        <v>#DIV/0!</v>
      </c>
    </row>
    <row r="592" spans="29:41" x14ac:dyDescent="0.2">
      <c r="AC592" s="25" t="str">
        <f>IF(out_9!A590="","",out_9!A590/86400)</f>
        <v/>
      </c>
      <c r="AD592" s="29" t="e">
        <f>AVERAGE(out_9!G590:J590)/0.45*100</f>
        <v>#DIV/0!</v>
      </c>
      <c r="AE592" s="29" t="e">
        <f>AVERAGE(out_9!K590:N590)/0.45*100</f>
        <v>#DIV/0!</v>
      </c>
      <c r="AF592" s="29" t="e">
        <f>AVERAGE(out_9!O590:P590)/0.23*100</f>
        <v>#DIV/0!</v>
      </c>
      <c r="AG592" s="29" t="e">
        <f>AVERAGE(out_9!Q590:T590)/0.45*100</f>
        <v>#DIV/0!</v>
      </c>
      <c r="AH592" s="29" t="e">
        <f>AVERAGE(out_9!U590:X590)/0.45*100</f>
        <v>#DIV/0!</v>
      </c>
      <c r="AI592" s="29" t="e">
        <f>AVERAGE(out_9!Y590:Z590)/0.23*100</f>
        <v>#DIV/0!</v>
      </c>
      <c r="AJ592" s="29" t="e">
        <f>AVERAGE(out_9!AA590:AD590)/0.45*100</f>
        <v>#DIV/0!</v>
      </c>
      <c r="AK592" s="29" t="e">
        <f>AVERAGE(out_9!AE590:AH590)/0.45*100</f>
        <v>#DIV/0!</v>
      </c>
      <c r="AL592" s="29" t="e">
        <f>AVERAGE(out_9!AI590:AJ590)/0.23*100</f>
        <v>#DIV/0!</v>
      </c>
      <c r="AM592" s="29" t="e">
        <f t="shared" si="30"/>
        <v>#DIV/0!</v>
      </c>
      <c r="AN592" s="30" t="e">
        <f t="shared" si="31"/>
        <v>#DIV/0!</v>
      </c>
      <c r="AO592" s="30" t="e">
        <f t="shared" si="32"/>
        <v>#DIV/0!</v>
      </c>
    </row>
    <row r="593" spans="29:41" x14ac:dyDescent="0.2">
      <c r="AC593" s="25" t="str">
        <f>IF(out_9!A591="","",out_9!A591/86400)</f>
        <v/>
      </c>
      <c r="AD593" s="29" t="e">
        <f>AVERAGE(out_9!G591:J591)/0.45*100</f>
        <v>#DIV/0!</v>
      </c>
      <c r="AE593" s="29" t="e">
        <f>AVERAGE(out_9!K591:N591)/0.45*100</f>
        <v>#DIV/0!</v>
      </c>
      <c r="AF593" s="29" t="e">
        <f>AVERAGE(out_9!O591:P591)/0.23*100</f>
        <v>#DIV/0!</v>
      </c>
      <c r="AG593" s="29" t="e">
        <f>AVERAGE(out_9!Q591:T591)/0.45*100</f>
        <v>#DIV/0!</v>
      </c>
      <c r="AH593" s="29" t="e">
        <f>AVERAGE(out_9!U591:X591)/0.45*100</f>
        <v>#DIV/0!</v>
      </c>
      <c r="AI593" s="29" t="e">
        <f>AVERAGE(out_9!Y591:Z591)/0.23*100</f>
        <v>#DIV/0!</v>
      </c>
      <c r="AJ593" s="29" t="e">
        <f>AVERAGE(out_9!AA591:AD591)/0.45*100</f>
        <v>#DIV/0!</v>
      </c>
      <c r="AK593" s="29" t="e">
        <f>AVERAGE(out_9!AE591:AH591)/0.45*100</f>
        <v>#DIV/0!</v>
      </c>
      <c r="AL593" s="29" t="e">
        <f>AVERAGE(out_9!AI591:AJ591)/0.23*100</f>
        <v>#DIV/0!</v>
      </c>
      <c r="AM593" s="29" t="e">
        <f t="shared" si="30"/>
        <v>#DIV/0!</v>
      </c>
      <c r="AN593" s="30" t="e">
        <f t="shared" si="31"/>
        <v>#DIV/0!</v>
      </c>
      <c r="AO593" s="30" t="e">
        <f t="shared" si="32"/>
        <v>#DIV/0!</v>
      </c>
    </row>
    <row r="594" spans="29:41" x14ac:dyDescent="0.2">
      <c r="AC594" s="25" t="str">
        <f>IF(out_9!A592="","",out_9!A592/86400)</f>
        <v/>
      </c>
      <c r="AD594" s="29" t="e">
        <f>AVERAGE(out_9!G592:J592)/0.45*100</f>
        <v>#DIV/0!</v>
      </c>
      <c r="AE594" s="29" t="e">
        <f>AVERAGE(out_9!K592:N592)/0.45*100</f>
        <v>#DIV/0!</v>
      </c>
      <c r="AF594" s="29" t="e">
        <f>AVERAGE(out_9!O592:P592)/0.23*100</f>
        <v>#DIV/0!</v>
      </c>
      <c r="AG594" s="29" t="e">
        <f>AVERAGE(out_9!Q592:T592)/0.45*100</f>
        <v>#DIV/0!</v>
      </c>
      <c r="AH594" s="29" t="e">
        <f>AVERAGE(out_9!U592:X592)/0.45*100</f>
        <v>#DIV/0!</v>
      </c>
      <c r="AI594" s="29" t="e">
        <f>AVERAGE(out_9!Y592:Z592)/0.23*100</f>
        <v>#DIV/0!</v>
      </c>
      <c r="AJ594" s="29" t="e">
        <f>AVERAGE(out_9!AA592:AD592)/0.45*100</f>
        <v>#DIV/0!</v>
      </c>
      <c r="AK594" s="29" t="e">
        <f>AVERAGE(out_9!AE592:AH592)/0.45*100</f>
        <v>#DIV/0!</v>
      </c>
      <c r="AL594" s="29" t="e">
        <f>AVERAGE(out_9!AI592:AJ592)/0.23*100</f>
        <v>#DIV/0!</v>
      </c>
      <c r="AM594" s="29" t="e">
        <f t="shared" si="30"/>
        <v>#DIV/0!</v>
      </c>
      <c r="AN594" s="30" t="e">
        <f t="shared" si="31"/>
        <v>#DIV/0!</v>
      </c>
      <c r="AO594" s="30" t="e">
        <f t="shared" si="32"/>
        <v>#DIV/0!</v>
      </c>
    </row>
    <row r="595" spans="29:41" x14ac:dyDescent="0.2">
      <c r="AC595" s="25" t="str">
        <f>IF(out_9!A593="","",out_9!A593/86400)</f>
        <v/>
      </c>
      <c r="AD595" s="29" t="e">
        <f>AVERAGE(out_9!G593:J593)/0.45*100</f>
        <v>#DIV/0!</v>
      </c>
      <c r="AE595" s="29" t="e">
        <f>AVERAGE(out_9!K593:N593)/0.45*100</f>
        <v>#DIV/0!</v>
      </c>
      <c r="AF595" s="29" t="e">
        <f>AVERAGE(out_9!O593:P593)/0.23*100</f>
        <v>#DIV/0!</v>
      </c>
      <c r="AG595" s="29" t="e">
        <f>AVERAGE(out_9!Q593:T593)/0.45*100</f>
        <v>#DIV/0!</v>
      </c>
      <c r="AH595" s="29" t="e">
        <f>AVERAGE(out_9!U593:X593)/0.45*100</f>
        <v>#DIV/0!</v>
      </c>
      <c r="AI595" s="29" t="e">
        <f>AVERAGE(out_9!Y593:Z593)/0.23*100</f>
        <v>#DIV/0!</v>
      </c>
      <c r="AJ595" s="29" t="e">
        <f>AVERAGE(out_9!AA593:AD593)/0.45*100</f>
        <v>#DIV/0!</v>
      </c>
      <c r="AK595" s="29" t="e">
        <f>AVERAGE(out_9!AE593:AH593)/0.45*100</f>
        <v>#DIV/0!</v>
      </c>
      <c r="AL595" s="29" t="e">
        <f>AVERAGE(out_9!AI593:AJ593)/0.23*100</f>
        <v>#DIV/0!</v>
      </c>
      <c r="AM595" s="29" t="e">
        <f t="shared" si="30"/>
        <v>#DIV/0!</v>
      </c>
      <c r="AN595" s="30" t="e">
        <f t="shared" si="31"/>
        <v>#DIV/0!</v>
      </c>
      <c r="AO595" s="30" t="e">
        <f t="shared" si="32"/>
        <v>#DIV/0!</v>
      </c>
    </row>
    <row r="596" spans="29:41" x14ac:dyDescent="0.2">
      <c r="AC596" s="25" t="str">
        <f>IF(out_9!A594="","",out_9!A594/86400)</f>
        <v/>
      </c>
      <c r="AD596" s="29" t="e">
        <f>AVERAGE(out_9!G594:J594)/0.45*100</f>
        <v>#DIV/0!</v>
      </c>
      <c r="AE596" s="29" t="e">
        <f>AVERAGE(out_9!K594:N594)/0.45*100</f>
        <v>#DIV/0!</v>
      </c>
      <c r="AF596" s="29" t="e">
        <f>AVERAGE(out_9!O594:P594)/0.23*100</f>
        <v>#DIV/0!</v>
      </c>
      <c r="AG596" s="29" t="e">
        <f>AVERAGE(out_9!Q594:T594)/0.45*100</f>
        <v>#DIV/0!</v>
      </c>
      <c r="AH596" s="29" t="e">
        <f>AVERAGE(out_9!U594:X594)/0.45*100</f>
        <v>#DIV/0!</v>
      </c>
      <c r="AI596" s="29" t="e">
        <f>AVERAGE(out_9!Y594:Z594)/0.23*100</f>
        <v>#DIV/0!</v>
      </c>
      <c r="AJ596" s="29" t="e">
        <f>AVERAGE(out_9!AA594:AD594)/0.45*100</f>
        <v>#DIV/0!</v>
      </c>
      <c r="AK596" s="29" t="e">
        <f>AVERAGE(out_9!AE594:AH594)/0.45*100</f>
        <v>#DIV/0!</v>
      </c>
      <c r="AL596" s="29" t="e">
        <f>AVERAGE(out_9!AI594:AJ594)/0.23*100</f>
        <v>#DIV/0!</v>
      </c>
      <c r="AM596" s="29" t="e">
        <f t="shared" si="30"/>
        <v>#DIV/0!</v>
      </c>
      <c r="AN596" s="30" t="e">
        <f t="shared" si="31"/>
        <v>#DIV/0!</v>
      </c>
      <c r="AO596" s="30" t="e">
        <f t="shared" si="32"/>
        <v>#DIV/0!</v>
      </c>
    </row>
    <row r="597" spans="29:41" x14ac:dyDescent="0.2">
      <c r="AC597" s="25" t="str">
        <f>IF(out_9!A595="","",out_9!A595/86400)</f>
        <v/>
      </c>
      <c r="AD597" s="29" t="e">
        <f>AVERAGE(out_9!G595:J595)/0.45*100</f>
        <v>#DIV/0!</v>
      </c>
      <c r="AE597" s="29" t="e">
        <f>AVERAGE(out_9!K595:N595)/0.45*100</f>
        <v>#DIV/0!</v>
      </c>
      <c r="AF597" s="29" t="e">
        <f>AVERAGE(out_9!O595:P595)/0.23*100</f>
        <v>#DIV/0!</v>
      </c>
      <c r="AG597" s="29" t="e">
        <f>AVERAGE(out_9!Q595:T595)/0.45*100</f>
        <v>#DIV/0!</v>
      </c>
      <c r="AH597" s="29" t="e">
        <f>AVERAGE(out_9!U595:X595)/0.45*100</f>
        <v>#DIV/0!</v>
      </c>
      <c r="AI597" s="29" t="e">
        <f>AVERAGE(out_9!Y595:Z595)/0.23*100</f>
        <v>#DIV/0!</v>
      </c>
      <c r="AJ597" s="29" t="e">
        <f>AVERAGE(out_9!AA595:AD595)/0.45*100</f>
        <v>#DIV/0!</v>
      </c>
      <c r="AK597" s="29" t="e">
        <f>AVERAGE(out_9!AE595:AH595)/0.45*100</f>
        <v>#DIV/0!</v>
      </c>
      <c r="AL597" s="29" t="e">
        <f>AVERAGE(out_9!AI595:AJ595)/0.23*100</f>
        <v>#DIV/0!</v>
      </c>
      <c r="AM597" s="29" t="e">
        <f t="shared" si="30"/>
        <v>#DIV/0!</v>
      </c>
      <c r="AN597" s="30" t="e">
        <f t="shared" si="31"/>
        <v>#DIV/0!</v>
      </c>
      <c r="AO597" s="30" t="e">
        <f t="shared" si="32"/>
        <v>#DIV/0!</v>
      </c>
    </row>
    <row r="598" spans="29:41" x14ac:dyDescent="0.2">
      <c r="AC598" s="25" t="str">
        <f>IF(out_9!A596="","",out_9!A596/86400)</f>
        <v/>
      </c>
      <c r="AD598" s="29" t="e">
        <f>AVERAGE(out_9!G596:J596)/0.45*100</f>
        <v>#DIV/0!</v>
      </c>
      <c r="AE598" s="29" t="e">
        <f>AVERAGE(out_9!K596:N596)/0.45*100</f>
        <v>#DIV/0!</v>
      </c>
      <c r="AF598" s="29" t="e">
        <f>AVERAGE(out_9!O596:P596)/0.23*100</f>
        <v>#DIV/0!</v>
      </c>
      <c r="AG598" s="29" t="e">
        <f>AVERAGE(out_9!Q596:T596)/0.45*100</f>
        <v>#DIV/0!</v>
      </c>
      <c r="AH598" s="29" t="e">
        <f>AVERAGE(out_9!U596:X596)/0.45*100</f>
        <v>#DIV/0!</v>
      </c>
      <c r="AI598" s="29" t="e">
        <f>AVERAGE(out_9!Y596:Z596)/0.23*100</f>
        <v>#DIV/0!</v>
      </c>
      <c r="AJ598" s="29" t="e">
        <f>AVERAGE(out_9!AA596:AD596)/0.45*100</f>
        <v>#DIV/0!</v>
      </c>
      <c r="AK598" s="29" t="e">
        <f>AVERAGE(out_9!AE596:AH596)/0.45*100</f>
        <v>#DIV/0!</v>
      </c>
      <c r="AL598" s="29" t="e">
        <f>AVERAGE(out_9!AI596:AJ596)/0.23*100</f>
        <v>#DIV/0!</v>
      </c>
      <c r="AM598" s="29" t="e">
        <f t="shared" si="30"/>
        <v>#DIV/0!</v>
      </c>
      <c r="AN598" s="30" t="e">
        <f t="shared" si="31"/>
        <v>#DIV/0!</v>
      </c>
      <c r="AO598" s="30" t="e">
        <f t="shared" si="32"/>
        <v>#DIV/0!</v>
      </c>
    </row>
    <row r="599" spans="29:41" x14ac:dyDescent="0.2">
      <c r="AC599" s="25" t="str">
        <f>IF(out_9!A597="","",out_9!A597/86400)</f>
        <v/>
      </c>
      <c r="AD599" s="29" t="e">
        <f>AVERAGE(out_9!G597:J597)/0.45*100</f>
        <v>#DIV/0!</v>
      </c>
      <c r="AE599" s="29" t="e">
        <f>AVERAGE(out_9!K597:N597)/0.45*100</f>
        <v>#DIV/0!</v>
      </c>
      <c r="AF599" s="29" t="e">
        <f>AVERAGE(out_9!O597:P597)/0.23*100</f>
        <v>#DIV/0!</v>
      </c>
      <c r="AG599" s="29" t="e">
        <f>AVERAGE(out_9!Q597:T597)/0.45*100</f>
        <v>#DIV/0!</v>
      </c>
      <c r="AH599" s="29" t="e">
        <f>AVERAGE(out_9!U597:X597)/0.45*100</f>
        <v>#DIV/0!</v>
      </c>
      <c r="AI599" s="29" t="e">
        <f>AVERAGE(out_9!Y597:Z597)/0.23*100</f>
        <v>#DIV/0!</v>
      </c>
      <c r="AJ599" s="29" t="e">
        <f>AVERAGE(out_9!AA597:AD597)/0.45*100</f>
        <v>#DIV/0!</v>
      </c>
      <c r="AK599" s="29" t="e">
        <f>AVERAGE(out_9!AE597:AH597)/0.45*100</f>
        <v>#DIV/0!</v>
      </c>
      <c r="AL599" s="29" t="e">
        <f>AVERAGE(out_9!AI597:AJ597)/0.23*100</f>
        <v>#DIV/0!</v>
      </c>
      <c r="AM599" s="29" t="e">
        <f t="shared" si="30"/>
        <v>#DIV/0!</v>
      </c>
      <c r="AN599" s="30" t="e">
        <f t="shared" si="31"/>
        <v>#DIV/0!</v>
      </c>
      <c r="AO599" s="30" t="e">
        <f t="shared" si="32"/>
        <v>#DIV/0!</v>
      </c>
    </row>
    <row r="600" spans="29:41" x14ac:dyDescent="0.2">
      <c r="AC600" s="25" t="str">
        <f>IF(out_9!A598="","",out_9!A598/86400)</f>
        <v/>
      </c>
      <c r="AD600" s="29" t="e">
        <f>AVERAGE(out_9!G598:J598)/0.45*100</f>
        <v>#DIV/0!</v>
      </c>
      <c r="AE600" s="29" t="e">
        <f>AVERAGE(out_9!K598:N598)/0.45*100</f>
        <v>#DIV/0!</v>
      </c>
      <c r="AF600" s="29" t="e">
        <f>AVERAGE(out_9!O598:P598)/0.23*100</f>
        <v>#DIV/0!</v>
      </c>
      <c r="AG600" s="29" t="e">
        <f>AVERAGE(out_9!Q598:T598)/0.45*100</f>
        <v>#DIV/0!</v>
      </c>
      <c r="AH600" s="29" t="e">
        <f>AVERAGE(out_9!U598:X598)/0.45*100</f>
        <v>#DIV/0!</v>
      </c>
      <c r="AI600" s="29" t="e">
        <f>AVERAGE(out_9!Y598:Z598)/0.23*100</f>
        <v>#DIV/0!</v>
      </c>
      <c r="AJ600" s="29" t="e">
        <f>AVERAGE(out_9!AA598:AD598)/0.45*100</f>
        <v>#DIV/0!</v>
      </c>
      <c r="AK600" s="29" t="e">
        <f>AVERAGE(out_9!AE598:AH598)/0.45*100</f>
        <v>#DIV/0!</v>
      </c>
      <c r="AL600" s="29" t="e">
        <f>AVERAGE(out_9!AI598:AJ598)/0.23*100</f>
        <v>#DIV/0!</v>
      </c>
      <c r="AM600" s="29" t="e">
        <f t="shared" si="30"/>
        <v>#DIV/0!</v>
      </c>
      <c r="AN600" s="30" t="e">
        <f t="shared" si="31"/>
        <v>#DIV/0!</v>
      </c>
      <c r="AO600" s="30" t="e">
        <f t="shared" si="32"/>
        <v>#DIV/0!</v>
      </c>
    </row>
    <row r="601" spans="29:41" x14ac:dyDescent="0.2">
      <c r="AC601" s="25" t="str">
        <f>IF(out_9!A599="","",out_9!A599/86400)</f>
        <v/>
      </c>
      <c r="AD601" s="29" t="e">
        <f>AVERAGE(out_9!G599:J599)/0.45*100</f>
        <v>#DIV/0!</v>
      </c>
      <c r="AE601" s="29" t="e">
        <f>AVERAGE(out_9!K599:N599)/0.45*100</f>
        <v>#DIV/0!</v>
      </c>
      <c r="AF601" s="29" t="e">
        <f>AVERAGE(out_9!O599:P599)/0.23*100</f>
        <v>#DIV/0!</v>
      </c>
      <c r="AG601" s="29" t="e">
        <f>AVERAGE(out_9!Q599:T599)/0.45*100</f>
        <v>#DIV/0!</v>
      </c>
      <c r="AH601" s="29" t="e">
        <f>AVERAGE(out_9!U599:X599)/0.45*100</f>
        <v>#DIV/0!</v>
      </c>
      <c r="AI601" s="29" t="e">
        <f>AVERAGE(out_9!Y599:Z599)/0.23*100</f>
        <v>#DIV/0!</v>
      </c>
      <c r="AJ601" s="29" t="e">
        <f>AVERAGE(out_9!AA599:AD599)/0.45*100</f>
        <v>#DIV/0!</v>
      </c>
      <c r="AK601" s="29" t="e">
        <f>AVERAGE(out_9!AE599:AH599)/0.45*100</f>
        <v>#DIV/0!</v>
      </c>
      <c r="AL601" s="29" t="e">
        <f>AVERAGE(out_9!AI599:AJ599)/0.23*100</f>
        <v>#DIV/0!</v>
      </c>
      <c r="AM601" s="29" t="e">
        <f t="shared" si="30"/>
        <v>#DIV/0!</v>
      </c>
      <c r="AN601" s="30" t="e">
        <f t="shared" si="31"/>
        <v>#DIV/0!</v>
      </c>
      <c r="AO601" s="30" t="e">
        <f t="shared" si="32"/>
        <v>#DIV/0!</v>
      </c>
    </row>
    <row r="602" spans="29:41" x14ac:dyDescent="0.2">
      <c r="AC602" s="25" t="str">
        <f>IF(out_9!A600="","",out_9!A600/86400)</f>
        <v/>
      </c>
      <c r="AD602" s="29" t="e">
        <f>AVERAGE(out_9!G600:J600)/0.45*100</f>
        <v>#DIV/0!</v>
      </c>
      <c r="AE602" s="29" t="e">
        <f>AVERAGE(out_9!K600:N600)/0.45*100</f>
        <v>#DIV/0!</v>
      </c>
      <c r="AF602" s="29" t="e">
        <f>AVERAGE(out_9!O600:P600)/0.23*100</f>
        <v>#DIV/0!</v>
      </c>
      <c r="AG602" s="29" t="e">
        <f>AVERAGE(out_9!Q600:T600)/0.45*100</f>
        <v>#DIV/0!</v>
      </c>
      <c r="AH602" s="29" t="e">
        <f>AVERAGE(out_9!U600:X600)/0.45*100</f>
        <v>#DIV/0!</v>
      </c>
      <c r="AI602" s="29" t="e">
        <f>AVERAGE(out_9!Y600:Z600)/0.23*100</f>
        <v>#DIV/0!</v>
      </c>
      <c r="AJ602" s="29" t="e">
        <f>AVERAGE(out_9!AA600:AD600)/0.45*100</f>
        <v>#DIV/0!</v>
      </c>
      <c r="AK602" s="29" t="e">
        <f>AVERAGE(out_9!AE600:AH600)/0.45*100</f>
        <v>#DIV/0!</v>
      </c>
      <c r="AL602" s="29" t="e">
        <f>AVERAGE(out_9!AI600:AJ600)/0.23*100</f>
        <v>#DIV/0!</v>
      </c>
      <c r="AM602" s="29" t="e">
        <f t="shared" si="30"/>
        <v>#DIV/0!</v>
      </c>
      <c r="AN602" s="30" t="e">
        <f t="shared" si="31"/>
        <v>#DIV/0!</v>
      </c>
      <c r="AO602" s="30" t="e">
        <f t="shared" si="32"/>
        <v>#DIV/0!</v>
      </c>
    </row>
    <row r="603" spans="29:41" x14ac:dyDescent="0.2">
      <c r="AC603" s="25" t="str">
        <f>IF(out_9!A601="","",out_9!A601/86400)</f>
        <v/>
      </c>
      <c r="AD603" s="29" t="e">
        <f>AVERAGE(out_9!G601:J601)/0.45*100</f>
        <v>#DIV/0!</v>
      </c>
      <c r="AE603" s="29" t="e">
        <f>AVERAGE(out_9!K601:N601)/0.45*100</f>
        <v>#DIV/0!</v>
      </c>
      <c r="AF603" s="29" t="e">
        <f>AVERAGE(out_9!O601:P601)/0.23*100</f>
        <v>#DIV/0!</v>
      </c>
      <c r="AG603" s="29" t="e">
        <f>AVERAGE(out_9!Q601:T601)/0.45*100</f>
        <v>#DIV/0!</v>
      </c>
      <c r="AH603" s="29" t="e">
        <f>AVERAGE(out_9!U601:X601)/0.45*100</f>
        <v>#DIV/0!</v>
      </c>
      <c r="AI603" s="29" t="e">
        <f>AVERAGE(out_9!Y601:Z601)/0.23*100</f>
        <v>#DIV/0!</v>
      </c>
      <c r="AJ603" s="29" t="e">
        <f>AVERAGE(out_9!AA601:AD601)/0.45*100</f>
        <v>#DIV/0!</v>
      </c>
      <c r="AK603" s="29" t="e">
        <f>AVERAGE(out_9!AE601:AH601)/0.45*100</f>
        <v>#DIV/0!</v>
      </c>
      <c r="AL603" s="29" t="e">
        <f>AVERAGE(out_9!AI601:AJ601)/0.23*100</f>
        <v>#DIV/0!</v>
      </c>
      <c r="AM603" s="29" t="e">
        <f t="shared" si="30"/>
        <v>#DIV/0!</v>
      </c>
      <c r="AN603" s="30" t="e">
        <f t="shared" si="31"/>
        <v>#DIV/0!</v>
      </c>
      <c r="AO603" s="30" t="e">
        <f t="shared" si="32"/>
        <v>#DIV/0!</v>
      </c>
    </row>
    <row r="604" spans="29:41" x14ac:dyDescent="0.2">
      <c r="AC604" s="25" t="str">
        <f>IF(out_9!A602="","",out_9!A602/86400)</f>
        <v/>
      </c>
      <c r="AD604" s="29" t="e">
        <f>AVERAGE(out_9!G602:J602)/0.45*100</f>
        <v>#DIV/0!</v>
      </c>
      <c r="AE604" s="29" t="e">
        <f>AVERAGE(out_9!K602:N602)/0.45*100</f>
        <v>#DIV/0!</v>
      </c>
      <c r="AF604" s="29" t="e">
        <f>AVERAGE(out_9!O602:P602)/0.23*100</f>
        <v>#DIV/0!</v>
      </c>
      <c r="AG604" s="29" t="e">
        <f>AVERAGE(out_9!Q602:T602)/0.45*100</f>
        <v>#DIV/0!</v>
      </c>
      <c r="AH604" s="29" t="e">
        <f>AVERAGE(out_9!U602:X602)/0.45*100</f>
        <v>#DIV/0!</v>
      </c>
      <c r="AI604" s="29" t="e">
        <f>AVERAGE(out_9!Y602:Z602)/0.23*100</f>
        <v>#DIV/0!</v>
      </c>
      <c r="AJ604" s="29" t="e">
        <f>AVERAGE(out_9!AA602:AD602)/0.45*100</f>
        <v>#DIV/0!</v>
      </c>
      <c r="AK604" s="29" t="e">
        <f>AVERAGE(out_9!AE602:AH602)/0.45*100</f>
        <v>#DIV/0!</v>
      </c>
      <c r="AL604" s="29" t="e">
        <f>AVERAGE(out_9!AI602:AJ602)/0.23*100</f>
        <v>#DIV/0!</v>
      </c>
      <c r="AM604" s="29" t="e">
        <f t="shared" si="30"/>
        <v>#DIV/0!</v>
      </c>
      <c r="AN604" s="30" t="e">
        <f t="shared" si="31"/>
        <v>#DIV/0!</v>
      </c>
      <c r="AO604" s="30" t="e">
        <f t="shared" si="32"/>
        <v>#DIV/0!</v>
      </c>
    </row>
    <row r="605" spans="29:41" x14ac:dyDescent="0.2">
      <c r="AC605" s="25" t="str">
        <f>IF(out_9!A603="","",out_9!A603/86400)</f>
        <v/>
      </c>
      <c r="AD605" s="29" t="e">
        <f>AVERAGE(out_9!G603:J603)/0.45*100</f>
        <v>#DIV/0!</v>
      </c>
      <c r="AE605" s="29" t="e">
        <f>AVERAGE(out_9!K603:N603)/0.45*100</f>
        <v>#DIV/0!</v>
      </c>
      <c r="AF605" s="29" t="e">
        <f>AVERAGE(out_9!O603:P603)/0.23*100</f>
        <v>#DIV/0!</v>
      </c>
      <c r="AG605" s="29" t="e">
        <f>AVERAGE(out_9!Q603:T603)/0.45*100</f>
        <v>#DIV/0!</v>
      </c>
      <c r="AH605" s="29" t="e">
        <f>AVERAGE(out_9!U603:X603)/0.45*100</f>
        <v>#DIV/0!</v>
      </c>
      <c r="AI605" s="29" t="e">
        <f>AVERAGE(out_9!Y603:Z603)/0.23*100</f>
        <v>#DIV/0!</v>
      </c>
      <c r="AJ605" s="29" t="e">
        <f>AVERAGE(out_9!AA603:AD603)/0.45*100</f>
        <v>#DIV/0!</v>
      </c>
      <c r="AK605" s="29" t="e">
        <f>AVERAGE(out_9!AE603:AH603)/0.45*100</f>
        <v>#DIV/0!</v>
      </c>
      <c r="AL605" s="29" t="e">
        <f>AVERAGE(out_9!AI603:AJ603)/0.23*100</f>
        <v>#DIV/0!</v>
      </c>
      <c r="AM605" s="29" t="e">
        <f t="shared" si="30"/>
        <v>#DIV/0!</v>
      </c>
      <c r="AN605" s="30" t="e">
        <f t="shared" si="31"/>
        <v>#DIV/0!</v>
      </c>
      <c r="AO605" s="30" t="e">
        <f t="shared" si="32"/>
        <v>#DIV/0!</v>
      </c>
    </row>
    <row r="606" spans="29:41" x14ac:dyDescent="0.2">
      <c r="AC606" s="25" t="str">
        <f>IF(out_9!A604="","",out_9!A604/86400)</f>
        <v/>
      </c>
      <c r="AD606" s="29" t="e">
        <f>AVERAGE(out_9!G604:J604)/0.45*100</f>
        <v>#DIV/0!</v>
      </c>
      <c r="AE606" s="29" t="e">
        <f>AVERAGE(out_9!K604:N604)/0.45*100</f>
        <v>#DIV/0!</v>
      </c>
      <c r="AF606" s="29" t="e">
        <f>AVERAGE(out_9!O604:P604)/0.23*100</f>
        <v>#DIV/0!</v>
      </c>
      <c r="AG606" s="29" t="e">
        <f>AVERAGE(out_9!Q604:T604)/0.45*100</f>
        <v>#DIV/0!</v>
      </c>
      <c r="AH606" s="29" t="e">
        <f>AVERAGE(out_9!U604:X604)/0.45*100</f>
        <v>#DIV/0!</v>
      </c>
      <c r="AI606" s="29" t="e">
        <f>AVERAGE(out_9!Y604:Z604)/0.23*100</f>
        <v>#DIV/0!</v>
      </c>
      <c r="AJ606" s="29" t="e">
        <f>AVERAGE(out_9!AA604:AD604)/0.45*100</f>
        <v>#DIV/0!</v>
      </c>
      <c r="AK606" s="29" t="e">
        <f>AVERAGE(out_9!AE604:AH604)/0.45*100</f>
        <v>#DIV/0!</v>
      </c>
      <c r="AL606" s="29" t="e">
        <f>AVERAGE(out_9!AI604:AJ604)/0.23*100</f>
        <v>#DIV/0!</v>
      </c>
      <c r="AM606" s="29" t="e">
        <f t="shared" si="30"/>
        <v>#DIV/0!</v>
      </c>
      <c r="AN606" s="30" t="e">
        <f t="shared" si="31"/>
        <v>#DIV/0!</v>
      </c>
      <c r="AO606" s="30" t="e">
        <f t="shared" si="32"/>
        <v>#DIV/0!</v>
      </c>
    </row>
    <row r="607" spans="29:41" x14ac:dyDescent="0.2">
      <c r="AC607" s="25" t="str">
        <f>IF(out_9!A605="","",out_9!A605/86400)</f>
        <v/>
      </c>
      <c r="AD607" s="29" t="e">
        <f>AVERAGE(out_9!G605:J605)/0.45*100</f>
        <v>#DIV/0!</v>
      </c>
      <c r="AE607" s="29" t="e">
        <f>AVERAGE(out_9!K605:N605)/0.45*100</f>
        <v>#DIV/0!</v>
      </c>
      <c r="AF607" s="29" t="e">
        <f>AVERAGE(out_9!O605:P605)/0.23*100</f>
        <v>#DIV/0!</v>
      </c>
      <c r="AG607" s="29" t="e">
        <f>AVERAGE(out_9!Q605:T605)/0.45*100</f>
        <v>#DIV/0!</v>
      </c>
      <c r="AH607" s="29" t="e">
        <f>AVERAGE(out_9!U605:X605)/0.45*100</f>
        <v>#DIV/0!</v>
      </c>
      <c r="AI607" s="29" t="e">
        <f>AVERAGE(out_9!Y605:Z605)/0.23*100</f>
        <v>#DIV/0!</v>
      </c>
      <c r="AJ607" s="29" t="e">
        <f>AVERAGE(out_9!AA605:AD605)/0.45*100</f>
        <v>#DIV/0!</v>
      </c>
      <c r="AK607" s="29" t="e">
        <f>AVERAGE(out_9!AE605:AH605)/0.45*100</f>
        <v>#DIV/0!</v>
      </c>
      <c r="AL607" s="29" t="e">
        <f>AVERAGE(out_9!AI605:AJ605)/0.23*100</f>
        <v>#DIV/0!</v>
      </c>
      <c r="AM607" s="29" t="e">
        <f t="shared" si="30"/>
        <v>#DIV/0!</v>
      </c>
      <c r="AN607" s="30" t="e">
        <f t="shared" si="31"/>
        <v>#DIV/0!</v>
      </c>
      <c r="AO607" s="30" t="e">
        <f t="shared" si="32"/>
        <v>#DIV/0!</v>
      </c>
    </row>
    <row r="608" spans="29:41" x14ac:dyDescent="0.2">
      <c r="AC608" s="25" t="str">
        <f>IF(out_9!A606="","",out_9!A606/86400)</f>
        <v/>
      </c>
      <c r="AD608" s="29" t="e">
        <f>AVERAGE(out_9!G606:J606)/0.45*100</f>
        <v>#DIV/0!</v>
      </c>
      <c r="AE608" s="29" t="e">
        <f>AVERAGE(out_9!K606:N606)/0.45*100</f>
        <v>#DIV/0!</v>
      </c>
      <c r="AF608" s="29" t="e">
        <f>AVERAGE(out_9!O606:P606)/0.23*100</f>
        <v>#DIV/0!</v>
      </c>
      <c r="AG608" s="29" t="e">
        <f>AVERAGE(out_9!Q606:T606)/0.45*100</f>
        <v>#DIV/0!</v>
      </c>
      <c r="AH608" s="29" t="e">
        <f>AVERAGE(out_9!U606:X606)/0.45*100</f>
        <v>#DIV/0!</v>
      </c>
      <c r="AI608" s="29" t="e">
        <f>AVERAGE(out_9!Y606:Z606)/0.23*100</f>
        <v>#DIV/0!</v>
      </c>
      <c r="AJ608" s="29" t="e">
        <f>AVERAGE(out_9!AA606:AD606)/0.45*100</f>
        <v>#DIV/0!</v>
      </c>
      <c r="AK608" s="29" t="e">
        <f>AVERAGE(out_9!AE606:AH606)/0.45*100</f>
        <v>#DIV/0!</v>
      </c>
      <c r="AL608" s="29" t="e">
        <f>AVERAGE(out_9!AI606:AJ606)/0.23*100</f>
        <v>#DIV/0!</v>
      </c>
      <c r="AM608" s="29" t="e">
        <f t="shared" si="30"/>
        <v>#DIV/0!</v>
      </c>
      <c r="AN608" s="30" t="e">
        <f t="shared" si="31"/>
        <v>#DIV/0!</v>
      </c>
      <c r="AO608" s="30" t="e">
        <f t="shared" si="32"/>
        <v>#DIV/0!</v>
      </c>
    </row>
    <row r="609" spans="29:41" x14ac:dyDescent="0.2">
      <c r="AC609" s="25" t="str">
        <f>IF(out_9!A607="","",out_9!A607/86400)</f>
        <v/>
      </c>
      <c r="AD609" s="29" t="e">
        <f>AVERAGE(out_9!G607:J607)/0.45*100</f>
        <v>#DIV/0!</v>
      </c>
      <c r="AE609" s="29" t="e">
        <f>AVERAGE(out_9!K607:N607)/0.45*100</f>
        <v>#DIV/0!</v>
      </c>
      <c r="AF609" s="29" t="e">
        <f>AVERAGE(out_9!O607:P607)/0.23*100</f>
        <v>#DIV/0!</v>
      </c>
      <c r="AG609" s="29" t="e">
        <f>AVERAGE(out_9!Q607:T607)/0.45*100</f>
        <v>#DIV/0!</v>
      </c>
      <c r="AH609" s="29" t="e">
        <f>AVERAGE(out_9!U607:X607)/0.45*100</f>
        <v>#DIV/0!</v>
      </c>
      <c r="AI609" s="29" t="e">
        <f>AVERAGE(out_9!Y607:Z607)/0.23*100</f>
        <v>#DIV/0!</v>
      </c>
      <c r="AJ609" s="29" t="e">
        <f>AVERAGE(out_9!AA607:AD607)/0.45*100</f>
        <v>#DIV/0!</v>
      </c>
      <c r="AK609" s="29" t="e">
        <f>AVERAGE(out_9!AE607:AH607)/0.45*100</f>
        <v>#DIV/0!</v>
      </c>
      <c r="AL609" s="29" t="e">
        <f>AVERAGE(out_9!AI607:AJ607)/0.23*100</f>
        <v>#DIV/0!</v>
      </c>
      <c r="AM609" s="29" t="e">
        <f t="shared" si="30"/>
        <v>#DIV/0!</v>
      </c>
      <c r="AN609" s="30" t="e">
        <f t="shared" si="31"/>
        <v>#DIV/0!</v>
      </c>
      <c r="AO609" s="30" t="e">
        <f t="shared" si="32"/>
        <v>#DIV/0!</v>
      </c>
    </row>
    <row r="610" spans="29:41" x14ac:dyDescent="0.2">
      <c r="AC610" s="25" t="str">
        <f>IF(out_9!A608="","",out_9!A608/86400)</f>
        <v/>
      </c>
      <c r="AD610" s="29" t="e">
        <f>AVERAGE(out_9!G608:J608)/0.45*100</f>
        <v>#DIV/0!</v>
      </c>
      <c r="AE610" s="29" t="e">
        <f>AVERAGE(out_9!K608:N608)/0.45*100</f>
        <v>#DIV/0!</v>
      </c>
      <c r="AF610" s="29" t="e">
        <f>AVERAGE(out_9!O608:P608)/0.23*100</f>
        <v>#DIV/0!</v>
      </c>
      <c r="AG610" s="29" t="e">
        <f>AVERAGE(out_9!Q608:T608)/0.45*100</f>
        <v>#DIV/0!</v>
      </c>
      <c r="AH610" s="29" t="e">
        <f>AVERAGE(out_9!U608:X608)/0.45*100</f>
        <v>#DIV/0!</v>
      </c>
      <c r="AI610" s="29" t="e">
        <f>AVERAGE(out_9!Y608:Z608)/0.23*100</f>
        <v>#DIV/0!</v>
      </c>
      <c r="AJ610" s="29" t="e">
        <f>AVERAGE(out_9!AA608:AD608)/0.45*100</f>
        <v>#DIV/0!</v>
      </c>
      <c r="AK610" s="29" t="e">
        <f>AVERAGE(out_9!AE608:AH608)/0.45*100</f>
        <v>#DIV/0!</v>
      </c>
      <c r="AL610" s="29" t="e">
        <f>AVERAGE(out_9!AI608:AJ608)/0.23*100</f>
        <v>#DIV/0!</v>
      </c>
      <c r="AM610" s="29" t="e">
        <f t="shared" si="30"/>
        <v>#DIV/0!</v>
      </c>
      <c r="AN610" s="30" t="e">
        <f t="shared" si="31"/>
        <v>#DIV/0!</v>
      </c>
      <c r="AO610" s="30" t="e">
        <f t="shared" si="32"/>
        <v>#DIV/0!</v>
      </c>
    </row>
    <row r="611" spans="29:41" x14ac:dyDescent="0.2">
      <c r="AC611" s="25" t="str">
        <f>IF(out_9!A609="","",out_9!A609/86400)</f>
        <v/>
      </c>
      <c r="AD611" s="29" t="e">
        <f>AVERAGE(out_9!G609:J609)/0.45*100</f>
        <v>#DIV/0!</v>
      </c>
      <c r="AE611" s="29" t="e">
        <f>AVERAGE(out_9!K609:N609)/0.45*100</f>
        <v>#DIV/0!</v>
      </c>
      <c r="AF611" s="29" t="e">
        <f>AVERAGE(out_9!O609:P609)/0.23*100</f>
        <v>#DIV/0!</v>
      </c>
      <c r="AG611" s="29" t="e">
        <f>AVERAGE(out_9!Q609:T609)/0.45*100</f>
        <v>#DIV/0!</v>
      </c>
      <c r="AH611" s="29" t="e">
        <f>AVERAGE(out_9!U609:X609)/0.45*100</f>
        <v>#DIV/0!</v>
      </c>
      <c r="AI611" s="29" t="e">
        <f>AVERAGE(out_9!Y609:Z609)/0.23*100</f>
        <v>#DIV/0!</v>
      </c>
      <c r="AJ611" s="29" t="e">
        <f>AVERAGE(out_9!AA609:AD609)/0.45*100</f>
        <v>#DIV/0!</v>
      </c>
      <c r="AK611" s="29" t="e">
        <f>AVERAGE(out_9!AE609:AH609)/0.45*100</f>
        <v>#DIV/0!</v>
      </c>
      <c r="AL611" s="29" t="e">
        <f>AVERAGE(out_9!AI609:AJ609)/0.23*100</f>
        <v>#DIV/0!</v>
      </c>
      <c r="AM611" s="29" t="e">
        <f t="shared" si="30"/>
        <v>#DIV/0!</v>
      </c>
      <c r="AN611" s="30" t="e">
        <f t="shared" si="31"/>
        <v>#DIV/0!</v>
      </c>
      <c r="AO611" s="30" t="e">
        <f t="shared" si="32"/>
        <v>#DIV/0!</v>
      </c>
    </row>
    <row r="612" spans="29:41" x14ac:dyDescent="0.2">
      <c r="AC612" s="25" t="str">
        <f>IF(out_9!A610="","",out_9!A610/86400)</f>
        <v/>
      </c>
      <c r="AD612" s="29" t="e">
        <f>AVERAGE(out_9!G610:J610)/0.45*100</f>
        <v>#DIV/0!</v>
      </c>
      <c r="AE612" s="29" t="e">
        <f>AVERAGE(out_9!K610:N610)/0.45*100</f>
        <v>#DIV/0!</v>
      </c>
      <c r="AF612" s="29" t="e">
        <f>AVERAGE(out_9!O610:P610)/0.23*100</f>
        <v>#DIV/0!</v>
      </c>
      <c r="AG612" s="29" t="e">
        <f>AVERAGE(out_9!Q610:T610)/0.45*100</f>
        <v>#DIV/0!</v>
      </c>
      <c r="AH612" s="29" t="e">
        <f>AVERAGE(out_9!U610:X610)/0.45*100</f>
        <v>#DIV/0!</v>
      </c>
      <c r="AI612" s="29" t="e">
        <f>AVERAGE(out_9!Y610:Z610)/0.23*100</f>
        <v>#DIV/0!</v>
      </c>
      <c r="AJ612" s="29" t="e">
        <f>AVERAGE(out_9!AA610:AD610)/0.45*100</f>
        <v>#DIV/0!</v>
      </c>
      <c r="AK612" s="29" t="e">
        <f>AVERAGE(out_9!AE610:AH610)/0.45*100</f>
        <v>#DIV/0!</v>
      </c>
      <c r="AL612" s="29" t="e">
        <f>AVERAGE(out_9!AI610:AJ610)/0.23*100</f>
        <v>#DIV/0!</v>
      </c>
      <c r="AM612" s="29" t="e">
        <f t="shared" si="30"/>
        <v>#DIV/0!</v>
      </c>
      <c r="AN612" s="30" t="e">
        <f t="shared" si="31"/>
        <v>#DIV/0!</v>
      </c>
      <c r="AO612" s="30" t="e">
        <f t="shared" si="32"/>
        <v>#DIV/0!</v>
      </c>
    </row>
    <row r="613" spans="29:41" x14ac:dyDescent="0.2">
      <c r="AC613" s="25" t="str">
        <f>IF(out_9!A611="","",out_9!A611/86400)</f>
        <v/>
      </c>
      <c r="AD613" s="29" t="e">
        <f>AVERAGE(out_9!G611:J611)/0.45*100</f>
        <v>#DIV/0!</v>
      </c>
      <c r="AE613" s="29" t="e">
        <f>AVERAGE(out_9!K611:N611)/0.45*100</f>
        <v>#DIV/0!</v>
      </c>
      <c r="AF613" s="29" t="e">
        <f>AVERAGE(out_9!O611:P611)/0.23*100</f>
        <v>#DIV/0!</v>
      </c>
      <c r="AG613" s="29" t="e">
        <f>AVERAGE(out_9!Q611:T611)/0.45*100</f>
        <v>#DIV/0!</v>
      </c>
      <c r="AH613" s="29" t="e">
        <f>AVERAGE(out_9!U611:X611)/0.45*100</f>
        <v>#DIV/0!</v>
      </c>
      <c r="AI613" s="29" t="e">
        <f>AVERAGE(out_9!Y611:Z611)/0.23*100</f>
        <v>#DIV/0!</v>
      </c>
      <c r="AJ613" s="29" t="e">
        <f>AVERAGE(out_9!AA611:AD611)/0.45*100</f>
        <v>#DIV/0!</v>
      </c>
      <c r="AK613" s="29" t="e">
        <f>AVERAGE(out_9!AE611:AH611)/0.45*100</f>
        <v>#DIV/0!</v>
      </c>
      <c r="AL613" s="29" t="e">
        <f>AVERAGE(out_9!AI611:AJ611)/0.23*100</f>
        <v>#DIV/0!</v>
      </c>
      <c r="AM613" s="29" t="e">
        <f t="shared" si="30"/>
        <v>#DIV/0!</v>
      </c>
      <c r="AN613" s="30" t="e">
        <f t="shared" si="31"/>
        <v>#DIV/0!</v>
      </c>
      <c r="AO613" s="30" t="e">
        <f t="shared" si="32"/>
        <v>#DIV/0!</v>
      </c>
    </row>
    <row r="614" spans="29:41" x14ac:dyDescent="0.2">
      <c r="AC614" s="25" t="str">
        <f>IF(out_9!A612="","",out_9!A612/86400)</f>
        <v/>
      </c>
      <c r="AD614" s="29" t="e">
        <f>AVERAGE(out_9!G612:J612)/0.45*100</f>
        <v>#DIV/0!</v>
      </c>
      <c r="AE614" s="29" t="e">
        <f>AVERAGE(out_9!K612:N612)/0.45*100</f>
        <v>#DIV/0!</v>
      </c>
      <c r="AF614" s="29" t="e">
        <f>AVERAGE(out_9!O612:P612)/0.23*100</f>
        <v>#DIV/0!</v>
      </c>
      <c r="AG614" s="29" t="e">
        <f>AVERAGE(out_9!Q612:T612)/0.45*100</f>
        <v>#DIV/0!</v>
      </c>
      <c r="AH614" s="29" t="e">
        <f>AVERAGE(out_9!U612:X612)/0.45*100</f>
        <v>#DIV/0!</v>
      </c>
      <c r="AI614" s="29" t="e">
        <f>AVERAGE(out_9!Y612:Z612)/0.23*100</f>
        <v>#DIV/0!</v>
      </c>
      <c r="AJ614" s="29" t="e">
        <f>AVERAGE(out_9!AA612:AD612)/0.45*100</f>
        <v>#DIV/0!</v>
      </c>
      <c r="AK614" s="29" t="e">
        <f>AVERAGE(out_9!AE612:AH612)/0.45*100</f>
        <v>#DIV/0!</v>
      </c>
      <c r="AL614" s="29" t="e">
        <f>AVERAGE(out_9!AI612:AJ612)/0.23*100</f>
        <v>#DIV/0!</v>
      </c>
      <c r="AM614" s="29" t="e">
        <f t="shared" si="30"/>
        <v>#DIV/0!</v>
      </c>
      <c r="AN614" s="30" t="e">
        <f t="shared" si="31"/>
        <v>#DIV/0!</v>
      </c>
      <c r="AO614" s="30" t="e">
        <f t="shared" si="32"/>
        <v>#DIV/0!</v>
      </c>
    </row>
    <row r="615" spans="29:41" x14ac:dyDescent="0.2">
      <c r="AC615" s="25" t="str">
        <f>IF(out_9!A613="","",out_9!A613/86400)</f>
        <v/>
      </c>
      <c r="AD615" s="29" t="e">
        <f>AVERAGE(out_9!G613:J613)/0.45*100</f>
        <v>#DIV/0!</v>
      </c>
      <c r="AE615" s="29" t="e">
        <f>AVERAGE(out_9!K613:N613)/0.45*100</f>
        <v>#DIV/0!</v>
      </c>
      <c r="AF615" s="29" t="e">
        <f>AVERAGE(out_9!O613:P613)/0.23*100</f>
        <v>#DIV/0!</v>
      </c>
      <c r="AG615" s="29" t="e">
        <f>AVERAGE(out_9!Q613:T613)/0.45*100</f>
        <v>#DIV/0!</v>
      </c>
      <c r="AH615" s="29" t="e">
        <f>AVERAGE(out_9!U613:X613)/0.45*100</f>
        <v>#DIV/0!</v>
      </c>
      <c r="AI615" s="29" t="e">
        <f>AVERAGE(out_9!Y613:Z613)/0.23*100</f>
        <v>#DIV/0!</v>
      </c>
      <c r="AJ615" s="29" t="e">
        <f>AVERAGE(out_9!AA613:AD613)/0.45*100</f>
        <v>#DIV/0!</v>
      </c>
      <c r="AK615" s="29" t="e">
        <f>AVERAGE(out_9!AE613:AH613)/0.45*100</f>
        <v>#DIV/0!</v>
      </c>
      <c r="AL615" s="29" t="e">
        <f>AVERAGE(out_9!AI613:AJ613)/0.23*100</f>
        <v>#DIV/0!</v>
      </c>
      <c r="AM615" s="29" t="e">
        <f t="shared" si="30"/>
        <v>#DIV/0!</v>
      </c>
      <c r="AN615" s="30" t="e">
        <f t="shared" si="31"/>
        <v>#DIV/0!</v>
      </c>
      <c r="AO615" s="30" t="e">
        <f t="shared" si="32"/>
        <v>#DIV/0!</v>
      </c>
    </row>
    <row r="616" spans="29:41" x14ac:dyDescent="0.2">
      <c r="AC616" s="25" t="str">
        <f>IF(out_9!A614="","",out_9!A614/86400)</f>
        <v/>
      </c>
      <c r="AD616" s="29" t="e">
        <f>AVERAGE(out_9!G614:J614)/0.45*100</f>
        <v>#DIV/0!</v>
      </c>
      <c r="AE616" s="29" t="e">
        <f>AVERAGE(out_9!K614:N614)/0.45*100</f>
        <v>#DIV/0!</v>
      </c>
      <c r="AF616" s="29" t="e">
        <f>AVERAGE(out_9!O614:P614)/0.23*100</f>
        <v>#DIV/0!</v>
      </c>
      <c r="AG616" s="29" t="e">
        <f>AVERAGE(out_9!Q614:T614)/0.45*100</f>
        <v>#DIV/0!</v>
      </c>
      <c r="AH616" s="29" t="e">
        <f>AVERAGE(out_9!U614:X614)/0.45*100</f>
        <v>#DIV/0!</v>
      </c>
      <c r="AI616" s="29" t="e">
        <f>AVERAGE(out_9!Y614:Z614)/0.23*100</f>
        <v>#DIV/0!</v>
      </c>
      <c r="AJ616" s="29" t="e">
        <f>AVERAGE(out_9!AA614:AD614)/0.45*100</f>
        <v>#DIV/0!</v>
      </c>
      <c r="AK616" s="29" t="e">
        <f>AVERAGE(out_9!AE614:AH614)/0.45*100</f>
        <v>#DIV/0!</v>
      </c>
      <c r="AL616" s="29" t="e">
        <f>AVERAGE(out_9!AI614:AJ614)/0.23*100</f>
        <v>#DIV/0!</v>
      </c>
      <c r="AM616" s="29" t="e">
        <f t="shared" si="30"/>
        <v>#DIV/0!</v>
      </c>
      <c r="AN616" s="30" t="e">
        <f t="shared" si="31"/>
        <v>#DIV/0!</v>
      </c>
      <c r="AO616" s="30" t="e">
        <f t="shared" si="32"/>
        <v>#DIV/0!</v>
      </c>
    </row>
    <row r="617" spans="29:41" x14ac:dyDescent="0.2">
      <c r="AC617" s="25" t="str">
        <f>IF(out_9!A615="","",out_9!A615/86400)</f>
        <v/>
      </c>
      <c r="AD617" s="29" t="e">
        <f>AVERAGE(out_9!G615:J615)/0.45*100</f>
        <v>#DIV/0!</v>
      </c>
      <c r="AE617" s="29" t="e">
        <f>AVERAGE(out_9!K615:N615)/0.45*100</f>
        <v>#DIV/0!</v>
      </c>
      <c r="AF617" s="29" t="e">
        <f>AVERAGE(out_9!O615:P615)/0.23*100</f>
        <v>#DIV/0!</v>
      </c>
      <c r="AG617" s="29" t="e">
        <f>AVERAGE(out_9!Q615:T615)/0.45*100</f>
        <v>#DIV/0!</v>
      </c>
      <c r="AH617" s="29" t="e">
        <f>AVERAGE(out_9!U615:X615)/0.45*100</f>
        <v>#DIV/0!</v>
      </c>
      <c r="AI617" s="29" t="e">
        <f>AVERAGE(out_9!Y615:Z615)/0.23*100</f>
        <v>#DIV/0!</v>
      </c>
      <c r="AJ617" s="29" t="e">
        <f>AVERAGE(out_9!AA615:AD615)/0.45*100</f>
        <v>#DIV/0!</v>
      </c>
      <c r="AK617" s="29" t="e">
        <f>AVERAGE(out_9!AE615:AH615)/0.45*100</f>
        <v>#DIV/0!</v>
      </c>
      <c r="AL617" s="29" t="e">
        <f>AVERAGE(out_9!AI615:AJ615)/0.23*100</f>
        <v>#DIV/0!</v>
      </c>
      <c r="AM617" s="29" t="e">
        <f t="shared" si="30"/>
        <v>#DIV/0!</v>
      </c>
      <c r="AN617" s="30" t="e">
        <f t="shared" si="31"/>
        <v>#DIV/0!</v>
      </c>
      <c r="AO617" s="30" t="e">
        <f t="shared" si="32"/>
        <v>#DIV/0!</v>
      </c>
    </row>
    <row r="618" spans="29:41" x14ac:dyDescent="0.2">
      <c r="AC618" s="25" t="str">
        <f>IF(out_9!A616="","",out_9!A616/86400)</f>
        <v/>
      </c>
      <c r="AD618" s="29" t="e">
        <f>AVERAGE(out_9!G616:J616)/0.45*100</f>
        <v>#DIV/0!</v>
      </c>
      <c r="AE618" s="29" t="e">
        <f>AVERAGE(out_9!K616:N616)/0.45*100</f>
        <v>#DIV/0!</v>
      </c>
      <c r="AF618" s="29" t="e">
        <f>AVERAGE(out_9!O616:P616)/0.23*100</f>
        <v>#DIV/0!</v>
      </c>
      <c r="AG618" s="29" t="e">
        <f>AVERAGE(out_9!Q616:T616)/0.45*100</f>
        <v>#DIV/0!</v>
      </c>
      <c r="AH618" s="29" t="e">
        <f>AVERAGE(out_9!U616:X616)/0.45*100</f>
        <v>#DIV/0!</v>
      </c>
      <c r="AI618" s="29" t="e">
        <f>AVERAGE(out_9!Y616:Z616)/0.23*100</f>
        <v>#DIV/0!</v>
      </c>
      <c r="AJ618" s="29" t="e">
        <f>AVERAGE(out_9!AA616:AD616)/0.45*100</f>
        <v>#DIV/0!</v>
      </c>
      <c r="AK618" s="29" t="e">
        <f>AVERAGE(out_9!AE616:AH616)/0.45*100</f>
        <v>#DIV/0!</v>
      </c>
      <c r="AL618" s="29" t="e">
        <f>AVERAGE(out_9!AI616:AJ616)/0.23*100</f>
        <v>#DIV/0!</v>
      </c>
      <c r="AM618" s="29" t="e">
        <f t="shared" si="30"/>
        <v>#DIV/0!</v>
      </c>
      <c r="AN618" s="30" t="e">
        <f t="shared" si="31"/>
        <v>#DIV/0!</v>
      </c>
      <c r="AO618" s="30" t="e">
        <f t="shared" si="32"/>
        <v>#DIV/0!</v>
      </c>
    </row>
    <row r="619" spans="29:41" x14ac:dyDescent="0.2">
      <c r="AC619" s="25" t="str">
        <f>IF(out_9!A617="","",out_9!A617/86400)</f>
        <v/>
      </c>
      <c r="AD619" s="29" t="e">
        <f>AVERAGE(out_9!G617:J617)/0.45*100</f>
        <v>#DIV/0!</v>
      </c>
      <c r="AE619" s="29" t="e">
        <f>AVERAGE(out_9!K617:N617)/0.45*100</f>
        <v>#DIV/0!</v>
      </c>
      <c r="AF619" s="29" t="e">
        <f>AVERAGE(out_9!O617:P617)/0.23*100</f>
        <v>#DIV/0!</v>
      </c>
      <c r="AG619" s="29" t="e">
        <f>AVERAGE(out_9!Q617:T617)/0.45*100</f>
        <v>#DIV/0!</v>
      </c>
      <c r="AH619" s="29" t="e">
        <f>AVERAGE(out_9!U617:X617)/0.45*100</f>
        <v>#DIV/0!</v>
      </c>
      <c r="AI619" s="29" t="e">
        <f>AVERAGE(out_9!Y617:Z617)/0.23*100</f>
        <v>#DIV/0!</v>
      </c>
      <c r="AJ619" s="29" t="e">
        <f>AVERAGE(out_9!AA617:AD617)/0.45*100</f>
        <v>#DIV/0!</v>
      </c>
      <c r="AK619" s="29" t="e">
        <f>AVERAGE(out_9!AE617:AH617)/0.45*100</f>
        <v>#DIV/0!</v>
      </c>
      <c r="AL619" s="29" t="e">
        <f>AVERAGE(out_9!AI617:AJ617)/0.23*100</f>
        <v>#DIV/0!</v>
      </c>
      <c r="AM619" s="29" t="e">
        <f t="shared" si="30"/>
        <v>#DIV/0!</v>
      </c>
      <c r="AN619" s="30" t="e">
        <f t="shared" si="31"/>
        <v>#DIV/0!</v>
      </c>
      <c r="AO619" s="30" t="e">
        <f t="shared" si="32"/>
        <v>#DIV/0!</v>
      </c>
    </row>
    <row r="620" spans="29:41" x14ac:dyDescent="0.2">
      <c r="AC620" s="25" t="str">
        <f>IF(out_9!A618="","",out_9!A618/86400)</f>
        <v/>
      </c>
      <c r="AD620" s="29" t="e">
        <f>AVERAGE(out_9!G618:J618)/0.45*100</f>
        <v>#DIV/0!</v>
      </c>
      <c r="AE620" s="29" t="e">
        <f>AVERAGE(out_9!K618:N618)/0.45*100</f>
        <v>#DIV/0!</v>
      </c>
      <c r="AF620" s="29" t="e">
        <f>AVERAGE(out_9!O618:P618)/0.23*100</f>
        <v>#DIV/0!</v>
      </c>
      <c r="AG620" s="29" t="e">
        <f>AVERAGE(out_9!Q618:T618)/0.45*100</f>
        <v>#DIV/0!</v>
      </c>
      <c r="AH620" s="29" t="e">
        <f>AVERAGE(out_9!U618:X618)/0.45*100</f>
        <v>#DIV/0!</v>
      </c>
      <c r="AI620" s="29" t="e">
        <f>AVERAGE(out_9!Y618:Z618)/0.23*100</f>
        <v>#DIV/0!</v>
      </c>
      <c r="AJ620" s="29" t="e">
        <f>AVERAGE(out_9!AA618:AD618)/0.45*100</f>
        <v>#DIV/0!</v>
      </c>
      <c r="AK620" s="29" t="e">
        <f>AVERAGE(out_9!AE618:AH618)/0.45*100</f>
        <v>#DIV/0!</v>
      </c>
      <c r="AL620" s="29" t="e">
        <f>AVERAGE(out_9!AI618:AJ618)/0.23*100</f>
        <v>#DIV/0!</v>
      </c>
      <c r="AM620" s="29" t="e">
        <f t="shared" si="30"/>
        <v>#DIV/0!</v>
      </c>
      <c r="AN620" s="30" t="e">
        <f t="shared" si="31"/>
        <v>#DIV/0!</v>
      </c>
      <c r="AO620" s="30" t="e">
        <f t="shared" si="32"/>
        <v>#DIV/0!</v>
      </c>
    </row>
    <row r="621" spans="29:41" x14ac:dyDescent="0.2">
      <c r="AC621" s="25" t="str">
        <f>IF(out_9!A619="","",out_9!A619/86400)</f>
        <v/>
      </c>
      <c r="AD621" s="29" t="e">
        <f>AVERAGE(out_9!G619:J619)/0.45*100</f>
        <v>#DIV/0!</v>
      </c>
      <c r="AE621" s="29" t="e">
        <f>AVERAGE(out_9!K619:N619)/0.45*100</f>
        <v>#DIV/0!</v>
      </c>
      <c r="AF621" s="29" t="e">
        <f>AVERAGE(out_9!O619:P619)/0.23*100</f>
        <v>#DIV/0!</v>
      </c>
      <c r="AG621" s="29" t="e">
        <f>AVERAGE(out_9!Q619:T619)/0.45*100</f>
        <v>#DIV/0!</v>
      </c>
      <c r="AH621" s="29" t="e">
        <f>AVERAGE(out_9!U619:X619)/0.45*100</f>
        <v>#DIV/0!</v>
      </c>
      <c r="AI621" s="29" t="e">
        <f>AVERAGE(out_9!Y619:Z619)/0.23*100</f>
        <v>#DIV/0!</v>
      </c>
      <c r="AJ621" s="29" t="e">
        <f>AVERAGE(out_9!AA619:AD619)/0.45*100</f>
        <v>#DIV/0!</v>
      </c>
      <c r="AK621" s="29" t="e">
        <f>AVERAGE(out_9!AE619:AH619)/0.45*100</f>
        <v>#DIV/0!</v>
      </c>
      <c r="AL621" s="29" t="e">
        <f>AVERAGE(out_9!AI619:AJ619)/0.23*100</f>
        <v>#DIV/0!</v>
      </c>
      <c r="AM621" s="29" t="e">
        <f t="shared" si="30"/>
        <v>#DIV/0!</v>
      </c>
      <c r="AN621" s="30" t="e">
        <f t="shared" si="31"/>
        <v>#DIV/0!</v>
      </c>
      <c r="AO621" s="30" t="e">
        <f t="shared" si="32"/>
        <v>#DIV/0!</v>
      </c>
    </row>
    <row r="622" spans="29:41" x14ac:dyDescent="0.2">
      <c r="AC622" s="25" t="str">
        <f>IF(out_9!A620="","",out_9!A620/86400)</f>
        <v/>
      </c>
      <c r="AD622" s="29" t="e">
        <f>AVERAGE(out_9!G620:J620)/0.45*100</f>
        <v>#DIV/0!</v>
      </c>
      <c r="AE622" s="29" t="e">
        <f>AVERAGE(out_9!K620:N620)/0.45*100</f>
        <v>#DIV/0!</v>
      </c>
      <c r="AF622" s="29" t="e">
        <f>AVERAGE(out_9!O620:P620)/0.23*100</f>
        <v>#DIV/0!</v>
      </c>
      <c r="AG622" s="29" t="e">
        <f>AVERAGE(out_9!Q620:T620)/0.45*100</f>
        <v>#DIV/0!</v>
      </c>
      <c r="AH622" s="29" t="e">
        <f>AVERAGE(out_9!U620:X620)/0.45*100</f>
        <v>#DIV/0!</v>
      </c>
      <c r="AI622" s="29" t="e">
        <f>AVERAGE(out_9!Y620:Z620)/0.23*100</f>
        <v>#DIV/0!</v>
      </c>
      <c r="AJ622" s="29" t="e">
        <f>AVERAGE(out_9!AA620:AD620)/0.45*100</f>
        <v>#DIV/0!</v>
      </c>
      <c r="AK622" s="29" t="e">
        <f>AVERAGE(out_9!AE620:AH620)/0.45*100</f>
        <v>#DIV/0!</v>
      </c>
      <c r="AL622" s="29" t="e">
        <f>AVERAGE(out_9!AI620:AJ620)/0.23*100</f>
        <v>#DIV/0!</v>
      </c>
      <c r="AM622" s="29" t="e">
        <f t="shared" si="30"/>
        <v>#DIV/0!</v>
      </c>
      <c r="AN622" s="30" t="e">
        <f t="shared" si="31"/>
        <v>#DIV/0!</v>
      </c>
      <c r="AO622" s="30" t="e">
        <f t="shared" si="32"/>
        <v>#DIV/0!</v>
      </c>
    </row>
    <row r="623" spans="29:41" x14ac:dyDescent="0.2">
      <c r="AC623" s="25" t="str">
        <f>IF(out_9!A621="","",out_9!A621/86400)</f>
        <v/>
      </c>
      <c r="AD623" s="29" t="e">
        <f>AVERAGE(out_9!G621:J621)/0.45*100</f>
        <v>#DIV/0!</v>
      </c>
      <c r="AE623" s="29" t="e">
        <f>AVERAGE(out_9!K621:N621)/0.45*100</f>
        <v>#DIV/0!</v>
      </c>
      <c r="AF623" s="29" t="e">
        <f>AVERAGE(out_9!O621:P621)/0.23*100</f>
        <v>#DIV/0!</v>
      </c>
      <c r="AG623" s="29" t="e">
        <f>AVERAGE(out_9!Q621:T621)/0.45*100</f>
        <v>#DIV/0!</v>
      </c>
      <c r="AH623" s="29" t="e">
        <f>AVERAGE(out_9!U621:X621)/0.45*100</f>
        <v>#DIV/0!</v>
      </c>
      <c r="AI623" s="29" t="e">
        <f>AVERAGE(out_9!Y621:Z621)/0.23*100</f>
        <v>#DIV/0!</v>
      </c>
      <c r="AJ623" s="29" t="e">
        <f>AVERAGE(out_9!AA621:AD621)/0.45*100</f>
        <v>#DIV/0!</v>
      </c>
      <c r="AK623" s="29" t="e">
        <f>AVERAGE(out_9!AE621:AH621)/0.45*100</f>
        <v>#DIV/0!</v>
      </c>
      <c r="AL623" s="29" t="e">
        <f>AVERAGE(out_9!AI621:AJ621)/0.23*100</f>
        <v>#DIV/0!</v>
      </c>
      <c r="AM623" s="29" t="e">
        <f t="shared" si="30"/>
        <v>#DIV/0!</v>
      </c>
      <c r="AN623" s="30" t="e">
        <f t="shared" si="31"/>
        <v>#DIV/0!</v>
      </c>
      <c r="AO623" s="30" t="e">
        <f t="shared" si="32"/>
        <v>#DIV/0!</v>
      </c>
    </row>
    <row r="624" spans="29:41" x14ac:dyDescent="0.2">
      <c r="AC624" s="25" t="str">
        <f>IF(out_9!A622="","",out_9!A622/86400)</f>
        <v/>
      </c>
      <c r="AD624" s="29" t="e">
        <f>AVERAGE(out_9!G622:J622)/0.45*100</f>
        <v>#DIV/0!</v>
      </c>
      <c r="AE624" s="29" t="e">
        <f>AVERAGE(out_9!K622:N622)/0.45*100</f>
        <v>#DIV/0!</v>
      </c>
      <c r="AF624" s="29" t="e">
        <f>AVERAGE(out_9!O622:P622)/0.23*100</f>
        <v>#DIV/0!</v>
      </c>
      <c r="AG624" s="29" t="e">
        <f>AVERAGE(out_9!Q622:T622)/0.45*100</f>
        <v>#DIV/0!</v>
      </c>
      <c r="AH624" s="29" t="e">
        <f>AVERAGE(out_9!U622:X622)/0.45*100</f>
        <v>#DIV/0!</v>
      </c>
      <c r="AI624" s="29" t="e">
        <f>AVERAGE(out_9!Y622:Z622)/0.23*100</f>
        <v>#DIV/0!</v>
      </c>
      <c r="AJ624" s="29" t="e">
        <f>AVERAGE(out_9!AA622:AD622)/0.45*100</f>
        <v>#DIV/0!</v>
      </c>
      <c r="AK624" s="29" t="e">
        <f>AVERAGE(out_9!AE622:AH622)/0.45*100</f>
        <v>#DIV/0!</v>
      </c>
      <c r="AL624" s="29" t="e">
        <f>AVERAGE(out_9!AI622:AJ622)/0.23*100</f>
        <v>#DIV/0!</v>
      </c>
      <c r="AM624" s="29" t="e">
        <f t="shared" si="30"/>
        <v>#DIV/0!</v>
      </c>
      <c r="AN624" s="30" t="e">
        <f t="shared" si="31"/>
        <v>#DIV/0!</v>
      </c>
      <c r="AO624" s="30" t="e">
        <f t="shared" si="32"/>
        <v>#DIV/0!</v>
      </c>
    </row>
    <row r="625" spans="29:41" x14ac:dyDescent="0.2">
      <c r="AC625" s="25" t="str">
        <f>IF(out_9!A623="","",out_9!A623/86400)</f>
        <v/>
      </c>
      <c r="AD625" s="29" t="e">
        <f>AVERAGE(out_9!G623:J623)/0.45*100</f>
        <v>#DIV/0!</v>
      </c>
      <c r="AE625" s="29" t="e">
        <f>AVERAGE(out_9!K623:N623)/0.45*100</f>
        <v>#DIV/0!</v>
      </c>
      <c r="AF625" s="29" t="e">
        <f>AVERAGE(out_9!O623:P623)/0.23*100</f>
        <v>#DIV/0!</v>
      </c>
      <c r="AG625" s="29" t="e">
        <f>AVERAGE(out_9!Q623:T623)/0.45*100</f>
        <v>#DIV/0!</v>
      </c>
      <c r="AH625" s="29" t="e">
        <f>AVERAGE(out_9!U623:X623)/0.45*100</f>
        <v>#DIV/0!</v>
      </c>
      <c r="AI625" s="29" t="e">
        <f>AVERAGE(out_9!Y623:Z623)/0.23*100</f>
        <v>#DIV/0!</v>
      </c>
      <c r="AJ625" s="29" t="e">
        <f>AVERAGE(out_9!AA623:AD623)/0.45*100</f>
        <v>#DIV/0!</v>
      </c>
      <c r="AK625" s="29" t="e">
        <f>AVERAGE(out_9!AE623:AH623)/0.45*100</f>
        <v>#DIV/0!</v>
      </c>
      <c r="AL625" s="29" t="e">
        <f>AVERAGE(out_9!AI623:AJ623)/0.23*100</f>
        <v>#DIV/0!</v>
      </c>
      <c r="AM625" s="29" t="e">
        <f t="shared" si="30"/>
        <v>#DIV/0!</v>
      </c>
      <c r="AN625" s="30" t="e">
        <f t="shared" si="31"/>
        <v>#DIV/0!</v>
      </c>
      <c r="AO625" s="30" t="e">
        <f t="shared" si="32"/>
        <v>#DIV/0!</v>
      </c>
    </row>
    <row r="626" spans="29:41" x14ac:dyDescent="0.2">
      <c r="AC626" s="25" t="str">
        <f>IF(out_9!A624="","",out_9!A624/86400)</f>
        <v/>
      </c>
      <c r="AD626" s="29" t="e">
        <f>AVERAGE(out_9!G624:J624)/0.45*100</f>
        <v>#DIV/0!</v>
      </c>
      <c r="AE626" s="29" t="e">
        <f>AVERAGE(out_9!K624:N624)/0.45*100</f>
        <v>#DIV/0!</v>
      </c>
      <c r="AF626" s="29" t="e">
        <f>AVERAGE(out_9!O624:P624)/0.23*100</f>
        <v>#DIV/0!</v>
      </c>
      <c r="AG626" s="29" t="e">
        <f>AVERAGE(out_9!Q624:T624)/0.45*100</f>
        <v>#DIV/0!</v>
      </c>
      <c r="AH626" s="29" t="e">
        <f>AVERAGE(out_9!U624:X624)/0.45*100</f>
        <v>#DIV/0!</v>
      </c>
      <c r="AI626" s="29" t="e">
        <f>AVERAGE(out_9!Y624:Z624)/0.23*100</f>
        <v>#DIV/0!</v>
      </c>
      <c r="AJ626" s="29" t="e">
        <f>AVERAGE(out_9!AA624:AD624)/0.45*100</f>
        <v>#DIV/0!</v>
      </c>
      <c r="AK626" s="29" t="e">
        <f>AVERAGE(out_9!AE624:AH624)/0.45*100</f>
        <v>#DIV/0!</v>
      </c>
      <c r="AL626" s="29" t="e">
        <f>AVERAGE(out_9!AI624:AJ624)/0.23*100</f>
        <v>#DIV/0!</v>
      </c>
      <c r="AM626" s="29" t="e">
        <f t="shared" si="30"/>
        <v>#DIV/0!</v>
      </c>
      <c r="AN626" s="30" t="e">
        <f t="shared" si="31"/>
        <v>#DIV/0!</v>
      </c>
      <c r="AO626" s="30" t="e">
        <f t="shared" si="32"/>
        <v>#DIV/0!</v>
      </c>
    </row>
    <row r="627" spans="29:41" x14ac:dyDescent="0.2">
      <c r="AC627" s="25" t="str">
        <f>IF(out_9!A625="","",out_9!A625/86400)</f>
        <v/>
      </c>
      <c r="AD627" s="29" t="e">
        <f>AVERAGE(out_9!G625:J625)/0.45*100</f>
        <v>#DIV/0!</v>
      </c>
      <c r="AE627" s="29" t="e">
        <f>AVERAGE(out_9!K625:N625)/0.45*100</f>
        <v>#DIV/0!</v>
      </c>
      <c r="AF627" s="29" t="e">
        <f>AVERAGE(out_9!O625:P625)/0.23*100</f>
        <v>#DIV/0!</v>
      </c>
      <c r="AG627" s="29" t="e">
        <f>AVERAGE(out_9!Q625:T625)/0.45*100</f>
        <v>#DIV/0!</v>
      </c>
      <c r="AH627" s="29" t="e">
        <f>AVERAGE(out_9!U625:X625)/0.45*100</f>
        <v>#DIV/0!</v>
      </c>
      <c r="AI627" s="29" t="e">
        <f>AVERAGE(out_9!Y625:Z625)/0.23*100</f>
        <v>#DIV/0!</v>
      </c>
      <c r="AJ627" s="29" t="e">
        <f>AVERAGE(out_9!AA625:AD625)/0.45*100</f>
        <v>#DIV/0!</v>
      </c>
      <c r="AK627" s="29" t="e">
        <f>AVERAGE(out_9!AE625:AH625)/0.45*100</f>
        <v>#DIV/0!</v>
      </c>
      <c r="AL627" s="29" t="e">
        <f>AVERAGE(out_9!AI625:AJ625)/0.23*100</f>
        <v>#DIV/0!</v>
      </c>
      <c r="AM627" s="29" t="e">
        <f t="shared" si="30"/>
        <v>#DIV/0!</v>
      </c>
      <c r="AN627" s="30" t="e">
        <f t="shared" si="31"/>
        <v>#DIV/0!</v>
      </c>
      <c r="AO627" s="30" t="e">
        <f t="shared" si="32"/>
        <v>#DIV/0!</v>
      </c>
    </row>
    <row r="628" spans="29:41" x14ac:dyDescent="0.2">
      <c r="AC628" s="25" t="str">
        <f>IF(out_9!A626="","",out_9!A626/86400)</f>
        <v/>
      </c>
      <c r="AD628" s="29" t="e">
        <f>AVERAGE(out_9!G626:J626)/0.45*100</f>
        <v>#DIV/0!</v>
      </c>
      <c r="AE628" s="29" t="e">
        <f>AVERAGE(out_9!K626:N626)/0.45*100</f>
        <v>#DIV/0!</v>
      </c>
      <c r="AF628" s="29" t="e">
        <f>AVERAGE(out_9!O626:P626)/0.23*100</f>
        <v>#DIV/0!</v>
      </c>
      <c r="AG628" s="29" t="e">
        <f>AVERAGE(out_9!Q626:T626)/0.45*100</f>
        <v>#DIV/0!</v>
      </c>
      <c r="AH628" s="29" t="e">
        <f>AVERAGE(out_9!U626:X626)/0.45*100</f>
        <v>#DIV/0!</v>
      </c>
      <c r="AI628" s="29" t="e">
        <f>AVERAGE(out_9!Y626:Z626)/0.23*100</f>
        <v>#DIV/0!</v>
      </c>
      <c r="AJ628" s="29" t="e">
        <f>AVERAGE(out_9!AA626:AD626)/0.45*100</f>
        <v>#DIV/0!</v>
      </c>
      <c r="AK628" s="29" t="e">
        <f>AVERAGE(out_9!AE626:AH626)/0.45*100</f>
        <v>#DIV/0!</v>
      </c>
      <c r="AL628" s="29" t="e">
        <f>AVERAGE(out_9!AI626:AJ626)/0.23*100</f>
        <v>#DIV/0!</v>
      </c>
      <c r="AM628" s="29" t="e">
        <f t="shared" si="30"/>
        <v>#DIV/0!</v>
      </c>
      <c r="AN628" s="30" t="e">
        <f t="shared" si="31"/>
        <v>#DIV/0!</v>
      </c>
      <c r="AO628" s="30" t="e">
        <f t="shared" si="32"/>
        <v>#DIV/0!</v>
      </c>
    </row>
    <row r="629" spans="29:41" x14ac:dyDescent="0.2">
      <c r="AC629" s="25" t="str">
        <f>IF(out_9!A627="","",out_9!A627/86400)</f>
        <v/>
      </c>
      <c r="AD629" s="29" t="e">
        <f>AVERAGE(out_9!G627:J627)/0.45*100</f>
        <v>#DIV/0!</v>
      </c>
      <c r="AE629" s="29" t="e">
        <f>AVERAGE(out_9!K627:N627)/0.45*100</f>
        <v>#DIV/0!</v>
      </c>
      <c r="AF629" s="29" t="e">
        <f>AVERAGE(out_9!O627:P627)/0.23*100</f>
        <v>#DIV/0!</v>
      </c>
      <c r="AG629" s="29" t="e">
        <f>AVERAGE(out_9!Q627:T627)/0.45*100</f>
        <v>#DIV/0!</v>
      </c>
      <c r="AH629" s="29" t="e">
        <f>AVERAGE(out_9!U627:X627)/0.45*100</f>
        <v>#DIV/0!</v>
      </c>
      <c r="AI629" s="29" t="e">
        <f>AVERAGE(out_9!Y627:Z627)/0.23*100</f>
        <v>#DIV/0!</v>
      </c>
      <c r="AJ629" s="29" t="e">
        <f>AVERAGE(out_9!AA627:AD627)/0.45*100</f>
        <v>#DIV/0!</v>
      </c>
      <c r="AK629" s="29" t="e">
        <f>AVERAGE(out_9!AE627:AH627)/0.45*100</f>
        <v>#DIV/0!</v>
      </c>
      <c r="AL629" s="29" t="e">
        <f>AVERAGE(out_9!AI627:AJ627)/0.23*100</f>
        <v>#DIV/0!</v>
      </c>
      <c r="AM629" s="29" t="e">
        <f t="shared" si="30"/>
        <v>#DIV/0!</v>
      </c>
      <c r="AN629" s="30" t="e">
        <f t="shared" si="31"/>
        <v>#DIV/0!</v>
      </c>
      <c r="AO629" s="30" t="e">
        <f t="shared" si="32"/>
        <v>#DIV/0!</v>
      </c>
    </row>
    <row r="630" spans="29:41" x14ac:dyDescent="0.2">
      <c r="AC630" s="25" t="str">
        <f>IF(out_9!A628="","",out_9!A628/86400)</f>
        <v/>
      </c>
      <c r="AD630" s="29" t="e">
        <f>AVERAGE(out_9!G628:J628)/0.45*100</f>
        <v>#DIV/0!</v>
      </c>
      <c r="AE630" s="29" t="e">
        <f>AVERAGE(out_9!K628:N628)/0.45*100</f>
        <v>#DIV/0!</v>
      </c>
      <c r="AF630" s="29" t="e">
        <f>AVERAGE(out_9!O628:P628)/0.23*100</f>
        <v>#DIV/0!</v>
      </c>
      <c r="AG630" s="29" t="e">
        <f>AVERAGE(out_9!Q628:T628)/0.45*100</f>
        <v>#DIV/0!</v>
      </c>
      <c r="AH630" s="29" t="e">
        <f>AVERAGE(out_9!U628:X628)/0.45*100</f>
        <v>#DIV/0!</v>
      </c>
      <c r="AI630" s="29" t="e">
        <f>AVERAGE(out_9!Y628:Z628)/0.23*100</f>
        <v>#DIV/0!</v>
      </c>
      <c r="AJ630" s="29" t="e">
        <f>AVERAGE(out_9!AA628:AD628)/0.45*100</f>
        <v>#DIV/0!</v>
      </c>
      <c r="AK630" s="29" t="e">
        <f>AVERAGE(out_9!AE628:AH628)/0.45*100</f>
        <v>#DIV/0!</v>
      </c>
      <c r="AL630" s="29" t="e">
        <f>AVERAGE(out_9!AI628:AJ628)/0.23*100</f>
        <v>#DIV/0!</v>
      </c>
      <c r="AM630" s="29" t="e">
        <f t="shared" si="30"/>
        <v>#DIV/0!</v>
      </c>
      <c r="AN630" s="30" t="e">
        <f t="shared" si="31"/>
        <v>#DIV/0!</v>
      </c>
      <c r="AO630" s="30" t="e">
        <f t="shared" si="32"/>
        <v>#DIV/0!</v>
      </c>
    </row>
    <row r="631" spans="29:41" x14ac:dyDescent="0.2">
      <c r="AC631" s="25" t="str">
        <f>IF(out_9!A629="","",out_9!A629/86400)</f>
        <v/>
      </c>
      <c r="AD631" s="29" t="e">
        <f>AVERAGE(out_9!G629:J629)/0.45*100</f>
        <v>#DIV/0!</v>
      </c>
      <c r="AE631" s="29" t="e">
        <f>AVERAGE(out_9!K629:N629)/0.45*100</f>
        <v>#DIV/0!</v>
      </c>
      <c r="AF631" s="29" t="e">
        <f>AVERAGE(out_9!O629:P629)/0.23*100</f>
        <v>#DIV/0!</v>
      </c>
      <c r="AG631" s="29" t="e">
        <f>AVERAGE(out_9!Q629:T629)/0.45*100</f>
        <v>#DIV/0!</v>
      </c>
      <c r="AH631" s="29" t="e">
        <f>AVERAGE(out_9!U629:X629)/0.45*100</f>
        <v>#DIV/0!</v>
      </c>
      <c r="AI631" s="29" t="e">
        <f>AVERAGE(out_9!Y629:Z629)/0.23*100</f>
        <v>#DIV/0!</v>
      </c>
      <c r="AJ631" s="29" t="e">
        <f>AVERAGE(out_9!AA629:AD629)/0.45*100</f>
        <v>#DIV/0!</v>
      </c>
      <c r="AK631" s="29" t="e">
        <f>AVERAGE(out_9!AE629:AH629)/0.45*100</f>
        <v>#DIV/0!</v>
      </c>
      <c r="AL631" s="29" t="e">
        <f>AVERAGE(out_9!AI629:AJ629)/0.23*100</f>
        <v>#DIV/0!</v>
      </c>
      <c r="AM631" s="29" t="e">
        <f t="shared" si="30"/>
        <v>#DIV/0!</v>
      </c>
      <c r="AN631" s="30" t="e">
        <f t="shared" si="31"/>
        <v>#DIV/0!</v>
      </c>
      <c r="AO631" s="30" t="e">
        <f t="shared" si="32"/>
        <v>#DIV/0!</v>
      </c>
    </row>
    <row r="632" spans="29:41" x14ac:dyDescent="0.2">
      <c r="AC632" s="25" t="str">
        <f>IF(out_9!A630="","",out_9!A630/86400)</f>
        <v/>
      </c>
      <c r="AD632" s="29" t="e">
        <f>AVERAGE(out_9!G630:J630)/0.45*100</f>
        <v>#DIV/0!</v>
      </c>
      <c r="AE632" s="29" t="e">
        <f>AVERAGE(out_9!K630:N630)/0.45*100</f>
        <v>#DIV/0!</v>
      </c>
      <c r="AF632" s="29" t="e">
        <f>AVERAGE(out_9!O630:P630)/0.23*100</f>
        <v>#DIV/0!</v>
      </c>
      <c r="AG632" s="29" t="e">
        <f>AVERAGE(out_9!Q630:T630)/0.45*100</f>
        <v>#DIV/0!</v>
      </c>
      <c r="AH632" s="29" t="e">
        <f>AVERAGE(out_9!U630:X630)/0.45*100</f>
        <v>#DIV/0!</v>
      </c>
      <c r="AI632" s="29" t="e">
        <f>AVERAGE(out_9!Y630:Z630)/0.23*100</f>
        <v>#DIV/0!</v>
      </c>
      <c r="AJ632" s="29" t="e">
        <f>AVERAGE(out_9!AA630:AD630)/0.45*100</f>
        <v>#DIV/0!</v>
      </c>
      <c r="AK632" s="29" t="e">
        <f>AVERAGE(out_9!AE630:AH630)/0.45*100</f>
        <v>#DIV/0!</v>
      </c>
      <c r="AL632" s="29" t="e">
        <f>AVERAGE(out_9!AI630:AJ630)/0.23*100</f>
        <v>#DIV/0!</v>
      </c>
      <c r="AM632" s="29" t="e">
        <f t="shared" si="30"/>
        <v>#DIV/0!</v>
      </c>
      <c r="AN632" s="30" t="e">
        <f t="shared" si="31"/>
        <v>#DIV/0!</v>
      </c>
      <c r="AO632" s="30" t="e">
        <f t="shared" si="32"/>
        <v>#DIV/0!</v>
      </c>
    </row>
    <row r="633" spans="29:41" x14ac:dyDescent="0.2">
      <c r="AC633" s="25" t="str">
        <f>IF(out_9!A631="","",out_9!A631/86400)</f>
        <v/>
      </c>
      <c r="AD633" s="29" t="e">
        <f>AVERAGE(out_9!G631:J631)/0.45*100</f>
        <v>#DIV/0!</v>
      </c>
      <c r="AE633" s="29" t="e">
        <f>AVERAGE(out_9!K631:N631)/0.45*100</f>
        <v>#DIV/0!</v>
      </c>
      <c r="AF633" s="29" t="e">
        <f>AVERAGE(out_9!O631:P631)/0.23*100</f>
        <v>#DIV/0!</v>
      </c>
      <c r="AG633" s="29" t="e">
        <f>AVERAGE(out_9!Q631:T631)/0.45*100</f>
        <v>#DIV/0!</v>
      </c>
      <c r="AH633" s="29" t="e">
        <f>AVERAGE(out_9!U631:X631)/0.45*100</f>
        <v>#DIV/0!</v>
      </c>
      <c r="AI633" s="29" t="e">
        <f>AVERAGE(out_9!Y631:Z631)/0.23*100</f>
        <v>#DIV/0!</v>
      </c>
      <c r="AJ633" s="29" t="e">
        <f>AVERAGE(out_9!AA631:AD631)/0.45*100</f>
        <v>#DIV/0!</v>
      </c>
      <c r="AK633" s="29" t="e">
        <f>AVERAGE(out_9!AE631:AH631)/0.45*100</f>
        <v>#DIV/0!</v>
      </c>
      <c r="AL633" s="29" t="e">
        <f>AVERAGE(out_9!AI631:AJ631)/0.23*100</f>
        <v>#DIV/0!</v>
      </c>
      <c r="AM633" s="29" t="e">
        <f t="shared" si="30"/>
        <v>#DIV/0!</v>
      </c>
      <c r="AN633" s="30" t="e">
        <f t="shared" si="31"/>
        <v>#DIV/0!</v>
      </c>
      <c r="AO633" s="30" t="e">
        <f t="shared" si="32"/>
        <v>#DIV/0!</v>
      </c>
    </row>
    <row r="634" spans="29:41" x14ac:dyDescent="0.2">
      <c r="AC634" s="25" t="str">
        <f>IF(out_9!A632="","",out_9!A632/86400)</f>
        <v/>
      </c>
      <c r="AD634" s="29" t="e">
        <f>AVERAGE(out_9!G632:J632)/0.45*100</f>
        <v>#DIV/0!</v>
      </c>
      <c r="AE634" s="29" t="e">
        <f>AVERAGE(out_9!K632:N632)/0.45*100</f>
        <v>#DIV/0!</v>
      </c>
      <c r="AF634" s="29" t="e">
        <f>AVERAGE(out_9!O632:P632)/0.23*100</f>
        <v>#DIV/0!</v>
      </c>
      <c r="AG634" s="29" t="e">
        <f>AVERAGE(out_9!Q632:T632)/0.45*100</f>
        <v>#DIV/0!</v>
      </c>
      <c r="AH634" s="29" t="e">
        <f>AVERAGE(out_9!U632:X632)/0.45*100</f>
        <v>#DIV/0!</v>
      </c>
      <c r="AI634" s="29" t="e">
        <f>AVERAGE(out_9!Y632:Z632)/0.23*100</f>
        <v>#DIV/0!</v>
      </c>
      <c r="AJ634" s="29" t="e">
        <f>AVERAGE(out_9!AA632:AD632)/0.45*100</f>
        <v>#DIV/0!</v>
      </c>
      <c r="AK634" s="29" t="e">
        <f>AVERAGE(out_9!AE632:AH632)/0.45*100</f>
        <v>#DIV/0!</v>
      </c>
      <c r="AL634" s="29" t="e">
        <f>AVERAGE(out_9!AI632:AJ632)/0.23*100</f>
        <v>#DIV/0!</v>
      </c>
      <c r="AM634" s="29" t="e">
        <f t="shared" si="30"/>
        <v>#DIV/0!</v>
      </c>
      <c r="AN634" s="30" t="e">
        <f t="shared" si="31"/>
        <v>#DIV/0!</v>
      </c>
      <c r="AO634" s="30" t="e">
        <f t="shared" si="32"/>
        <v>#DIV/0!</v>
      </c>
    </row>
    <row r="635" spans="29:41" x14ac:dyDescent="0.2">
      <c r="AC635" s="25" t="str">
        <f>IF(out_9!A633="","",out_9!A633/86400)</f>
        <v/>
      </c>
      <c r="AD635" s="29" t="e">
        <f>AVERAGE(out_9!G633:J633)/0.45*100</f>
        <v>#DIV/0!</v>
      </c>
      <c r="AE635" s="29" t="e">
        <f>AVERAGE(out_9!K633:N633)/0.45*100</f>
        <v>#DIV/0!</v>
      </c>
      <c r="AF635" s="29" t="e">
        <f>AVERAGE(out_9!O633:P633)/0.23*100</f>
        <v>#DIV/0!</v>
      </c>
      <c r="AG635" s="29" t="e">
        <f>AVERAGE(out_9!Q633:T633)/0.45*100</f>
        <v>#DIV/0!</v>
      </c>
      <c r="AH635" s="29" t="e">
        <f>AVERAGE(out_9!U633:X633)/0.45*100</f>
        <v>#DIV/0!</v>
      </c>
      <c r="AI635" s="29" t="e">
        <f>AVERAGE(out_9!Y633:Z633)/0.23*100</f>
        <v>#DIV/0!</v>
      </c>
      <c r="AJ635" s="29" t="e">
        <f>AVERAGE(out_9!AA633:AD633)/0.45*100</f>
        <v>#DIV/0!</v>
      </c>
      <c r="AK635" s="29" t="e">
        <f>AVERAGE(out_9!AE633:AH633)/0.45*100</f>
        <v>#DIV/0!</v>
      </c>
      <c r="AL635" s="29" t="e">
        <f>AVERAGE(out_9!AI633:AJ633)/0.23*100</f>
        <v>#DIV/0!</v>
      </c>
      <c r="AM635" s="29" t="e">
        <f t="shared" si="30"/>
        <v>#DIV/0!</v>
      </c>
      <c r="AN635" s="30" t="e">
        <f t="shared" si="31"/>
        <v>#DIV/0!</v>
      </c>
      <c r="AO635" s="30" t="e">
        <f t="shared" si="32"/>
        <v>#DIV/0!</v>
      </c>
    </row>
    <row r="636" spans="29:41" x14ac:dyDescent="0.2">
      <c r="AC636" s="25" t="str">
        <f>IF(out_9!A634="","",out_9!A634/86400)</f>
        <v/>
      </c>
      <c r="AD636" s="29" t="e">
        <f>AVERAGE(out_9!G634:J634)/0.45*100</f>
        <v>#DIV/0!</v>
      </c>
      <c r="AE636" s="29" t="e">
        <f>AVERAGE(out_9!K634:N634)/0.45*100</f>
        <v>#DIV/0!</v>
      </c>
      <c r="AF636" s="29" t="e">
        <f>AVERAGE(out_9!O634:P634)/0.23*100</f>
        <v>#DIV/0!</v>
      </c>
      <c r="AG636" s="29" t="e">
        <f>AVERAGE(out_9!Q634:T634)/0.45*100</f>
        <v>#DIV/0!</v>
      </c>
      <c r="AH636" s="29" t="e">
        <f>AVERAGE(out_9!U634:X634)/0.45*100</f>
        <v>#DIV/0!</v>
      </c>
      <c r="AI636" s="29" t="e">
        <f>AVERAGE(out_9!Y634:Z634)/0.23*100</f>
        <v>#DIV/0!</v>
      </c>
      <c r="AJ636" s="29" t="e">
        <f>AVERAGE(out_9!AA634:AD634)/0.45*100</f>
        <v>#DIV/0!</v>
      </c>
      <c r="AK636" s="29" t="e">
        <f>AVERAGE(out_9!AE634:AH634)/0.45*100</f>
        <v>#DIV/0!</v>
      </c>
      <c r="AL636" s="29" t="e">
        <f>AVERAGE(out_9!AI634:AJ634)/0.23*100</f>
        <v>#DIV/0!</v>
      </c>
      <c r="AM636" s="29" t="e">
        <f t="shared" si="30"/>
        <v>#DIV/0!</v>
      </c>
      <c r="AN636" s="30" t="e">
        <f t="shared" si="31"/>
        <v>#DIV/0!</v>
      </c>
      <c r="AO636" s="30" t="e">
        <f t="shared" si="32"/>
        <v>#DIV/0!</v>
      </c>
    </row>
    <row r="637" spans="29:41" x14ac:dyDescent="0.2">
      <c r="AC637" s="25" t="str">
        <f>IF(out_9!A635="","",out_9!A635/86400)</f>
        <v/>
      </c>
      <c r="AD637" s="29" t="e">
        <f>AVERAGE(out_9!G635:J635)/0.45*100</f>
        <v>#DIV/0!</v>
      </c>
      <c r="AE637" s="29" t="e">
        <f>AVERAGE(out_9!K635:N635)/0.45*100</f>
        <v>#DIV/0!</v>
      </c>
      <c r="AF637" s="29" t="e">
        <f>AVERAGE(out_9!O635:P635)/0.23*100</f>
        <v>#DIV/0!</v>
      </c>
      <c r="AG637" s="29" t="e">
        <f>AVERAGE(out_9!Q635:T635)/0.45*100</f>
        <v>#DIV/0!</v>
      </c>
      <c r="AH637" s="29" t="e">
        <f>AVERAGE(out_9!U635:X635)/0.45*100</f>
        <v>#DIV/0!</v>
      </c>
      <c r="AI637" s="29" t="e">
        <f>AVERAGE(out_9!Y635:Z635)/0.23*100</f>
        <v>#DIV/0!</v>
      </c>
      <c r="AJ637" s="29" t="e">
        <f>AVERAGE(out_9!AA635:AD635)/0.45*100</f>
        <v>#DIV/0!</v>
      </c>
      <c r="AK637" s="29" t="e">
        <f>AVERAGE(out_9!AE635:AH635)/0.45*100</f>
        <v>#DIV/0!</v>
      </c>
      <c r="AL637" s="29" t="e">
        <f>AVERAGE(out_9!AI635:AJ635)/0.23*100</f>
        <v>#DIV/0!</v>
      </c>
      <c r="AM637" s="29" t="e">
        <f t="shared" si="30"/>
        <v>#DIV/0!</v>
      </c>
      <c r="AN637" s="30" t="e">
        <f t="shared" si="31"/>
        <v>#DIV/0!</v>
      </c>
      <c r="AO637" s="30" t="e">
        <f t="shared" si="32"/>
        <v>#DIV/0!</v>
      </c>
    </row>
    <row r="638" spans="29:41" x14ac:dyDescent="0.2">
      <c r="AC638" s="25" t="str">
        <f>IF(out_9!A636="","",out_9!A636/86400)</f>
        <v/>
      </c>
      <c r="AD638" s="29" t="e">
        <f>AVERAGE(out_9!G636:J636)/0.45*100</f>
        <v>#DIV/0!</v>
      </c>
      <c r="AE638" s="29" t="e">
        <f>AVERAGE(out_9!K636:N636)/0.45*100</f>
        <v>#DIV/0!</v>
      </c>
      <c r="AF638" s="29" t="e">
        <f>AVERAGE(out_9!O636:P636)/0.23*100</f>
        <v>#DIV/0!</v>
      </c>
      <c r="AG638" s="29" t="e">
        <f>AVERAGE(out_9!Q636:T636)/0.45*100</f>
        <v>#DIV/0!</v>
      </c>
      <c r="AH638" s="29" t="e">
        <f>AVERAGE(out_9!U636:X636)/0.45*100</f>
        <v>#DIV/0!</v>
      </c>
      <c r="AI638" s="29" t="e">
        <f>AVERAGE(out_9!Y636:Z636)/0.23*100</f>
        <v>#DIV/0!</v>
      </c>
      <c r="AJ638" s="29" t="e">
        <f>AVERAGE(out_9!AA636:AD636)/0.45*100</f>
        <v>#DIV/0!</v>
      </c>
      <c r="AK638" s="29" t="e">
        <f>AVERAGE(out_9!AE636:AH636)/0.45*100</f>
        <v>#DIV/0!</v>
      </c>
      <c r="AL638" s="29" t="e">
        <f>AVERAGE(out_9!AI636:AJ636)/0.23*100</f>
        <v>#DIV/0!</v>
      </c>
      <c r="AM638" s="29" t="e">
        <f t="shared" si="30"/>
        <v>#DIV/0!</v>
      </c>
      <c r="AN638" s="30" t="e">
        <f t="shared" si="31"/>
        <v>#DIV/0!</v>
      </c>
      <c r="AO638" s="30" t="e">
        <f t="shared" si="32"/>
        <v>#DIV/0!</v>
      </c>
    </row>
    <row r="639" spans="29:41" x14ac:dyDescent="0.2">
      <c r="AC639" s="25" t="str">
        <f>IF(out_9!A637="","",out_9!A637/86400)</f>
        <v/>
      </c>
      <c r="AD639" s="29" t="e">
        <f>AVERAGE(out_9!G637:J637)/0.45*100</f>
        <v>#DIV/0!</v>
      </c>
      <c r="AE639" s="29" t="e">
        <f>AVERAGE(out_9!K637:N637)/0.45*100</f>
        <v>#DIV/0!</v>
      </c>
      <c r="AF639" s="29" t="e">
        <f>AVERAGE(out_9!O637:P637)/0.23*100</f>
        <v>#DIV/0!</v>
      </c>
      <c r="AG639" s="29" t="e">
        <f>AVERAGE(out_9!Q637:T637)/0.45*100</f>
        <v>#DIV/0!</v>
      </c>
      <c r="AH639" s="29" t="e">
        <f>AVERAGE(out_9!U637:X637)/0.45*100</f>
        <v>#DIV/0!</v>
      </c>
      <c r="AI639" s="29" t="e">
        <f>AVERAGE(out_9!Y637:Z637)/0.23*100</f>
        <v>#DIV/0!</v>
      </c>
      <c r="AJ639" s="29" t="e">
        <f>AVERAGE(out_9!AA637:AD637)/0.45*100</f>
        <v>#DIV/0!</v>
      </c>
      <c r="AK639" s="29" t="e">
        <f>AVERAGE(out_9!AE637:AH637)/0.45*100</f>
        <v>#DIV/0!</v>
      </c>
      <c r="AL639" s="29" t="e">
        <f>AVERAGE(out_9!AI637:AJ637)/0.23*100</f>
        <v>#DIV/0!</v>
      </c>
      <c r="AM639" s="29" t="e">
        <f t="shared" si="30"/>
        <v>#DIV/0!</v>
      </c>
      <c r="AN639" s="30" t="e">
        <f t="shared" si="31"/>
        <v>#DIV/0!</v>
      </c>
      <c r="AO639" s="30" t="e">
        <f t="shared" si="32"/>
        <v>#DIV/0!</v>
      </c>
    </row>
    <row r="640" spans="29:41" x14ac:dyDescent="0.2">
      <c r="AC640" s="25" t="str">
        <f>IF(out_9!A638="","",out_9!A638/86400)</f>
        <v/>
      </c>
      <c r="AD640" s="29" t="e">
        <f>AVERAGE(out_9!G638:J638)/0.45*100</f>
        <v>#DIV/0!</v>
      </c>
      <c r="AE640" s="29" t="e">
        <f>AVERAGE(out_9!K638:N638)/0.45*100</f>
        <v>#DIV/0!</v>
      </c>
      <c r="AF640" s="29" t="e">
        <f>AVERAGE(out_9!O638:P638)/0.23*100</f>
        <v>#DIV/0!</v>
      </c>
      <c r="AG640" s="29" t="e">
        <f>AVERAGE(out_9!Q638:T638)/0.45*100</f>
        <v>#DIV/0!</v>
      </c>
      <c r="AH640" s="29" t="e">
        <f>AVERAGE(out_9!U638:X638)/0.45*100</f>
        <v>#DIV/0!</v>
      </c>
      <c r="AI640" s="29" t="e">
        <f>AVERAGE(out_9!Y638:Z638)/0.23*100</f>
        <v>#DIV/0!</v>
      </c>
      <c r="AJ640" s="29" t="e">
        <f>AVERAGE(out_9!AA638:AD638)/0.45*100</f>
        <v>#DIV/0!</v>
      </c>
      <c r="AK640" s="29" t="e">
        <f>AVERAGE(out_9!AE638:AH638)/0.45*100</f>
        <v>#DIV/0!</v>
      </c>
      <c r="AL640" s="29" t="e">
        <f>AVERAGE(out_9!AI638:AJ638)/0.23*100</f>
        <v>#DIV/0!</v>
      </c>
      <c r="AM640" s="29" t="e">
        <f t="shared" si="30"/>
        <v>#DIV/0!</v>
      </c>
      <c r="AN640" s="30" t="e">
        <f t="shared" si="31"/>
        <v>#DIV/0!</v>
      </c>
      <c r="AO640" s="30" t="e">
        <f t="shared" si="32"/>
        <v>#DIV/0!</v>
      </c>
    </row>
    <row r="641" spans="29:41" x14ac:dyDescent="0.2">
      <c r="AC641" s="25" t="str">
        <f>IF(out_9!A639="","",out_9!A639/86400)</f>
        <v/>
      </c>
      <c r="AD641" s="29" t="e">
        <f>AVERAGE(out_9!G639:J639)/0.45*100</f>
        <v>#DIV/0!</v>
      </c>
      <c r="AE641" s="29" t="e">
        <f>AVERAGE(out_9!K639:N639)/0.45*100</f>
        <v>#DIV/0!</v>
      </c>
      <c r="AF641" s="29" t="e">
        <f>AVERAGE(out_9!O639:P639)/0.23*100</f>
        <v>#DIV/0!</v>
      </c>
      <c r="AG641" s="29" t="e">
        <f>AVERAGE(out_9!Q639:T639)/0.45*100</f>
        <v>#DIV/0!</v>
      </c>
      <c r="AH641" s="29" t="e">
        <f>AVERAGE(out_9!U639:X639)/0.45*100</f>
        <v>#DIV/0!</v>
      </c>
      <c r="AI641" s="29" t="e">
        <f>AVERAGE(out_9!Y639:Z639)/0.23*100</f>
        <v>#DIV/0!</v>
      </c>
      <c r="AJ641" s="29" t="e">
        <f>AVERAGE(out_9!AA639:AD639)/0.45*100</f>
        <v>#DIV/0!</v>
      </c>
      <c r="AK641" s="29" t="e">
        <f>AVERAGE(out_9!AE639:AH639)/0.45*100</f>
        <v>#DIV/0!</v>
      </c>
      <c r="AL641" s="29" t="e">
        <f>AVERAGE(out_9!AI639:AJ639)/0.23*100</f>
        <v>#DIV/0!</v>
      </c>
      <c r="AM641" s="29" t="e">
        <f t="shared" si="30"/>
        <v>#DIV/0!</v>
      </c>
      <c r="AN641" s="30" t="e">
        <f t="shared" si="31"/>
        <v>#DIV/0!</v>
      </c>
      <c r="AO641" s="30" t="e">
        <f t="shared" si="32"/>
        <v>#DIV/0!</v>
      </c>
    </row>
    <row r="642" spans="29:41" x14ac:dyDescent="0.2">
      <c r="AC642" s="25" t="str">
        <f>IF(out_9!A640="","",out_9!A640/86400)</f>
        <v/>
      </c>
      <c r="AD642" s="29" t="e">
        <f>AVERAGE(out_9!G640:J640)/0.45*100</f>
        <v>#DIV/0!</v>
      </c>
      <c r="AE642" s="29" t="e">
        <f>AVERAGE(out_9!K640:N640)/0.45*100</f>
        <v>#DIV/0!</v>
      </c>
      <c r="AF642" s="29" t="e">
        <f>AVERAGE(out_9!O640:P640)/0.23*100</f>
        <v>#DIV/0!</v>
      </c>
      <c r="AG642" s="29" t="e">
        <f>AVERAGE(out_9!Q640:T640)/0.45*100</f>
        <v>#DIV/0!</v>
      </c>
      <c r="AH642" s="29" t="e">
        <f>AVERAGE(out_9!U640:X640)/0.45*100</f>
        <v>#DIV/0!</v>
      </c>
      <c r="AI642" s="29" t="e">
        <f>AVERAGE(out_9!Y640:Z640)/0.23*100</f>
        <v>#DIV/0!</v>
      </c>
      <c r="AJ642" s="29" t="e">
        <f>AVERAGE(out_9!AA640:AD640)/0.45*100</f>
        <v>#DIV/0!</v>
      </c>
      <c r="AK642" s="29" t="e">
        <f>AVERAGE(out_9!AE640:AH640)/0.45*100</f>
        <v>#DIV/0!</v>
      </c>
      <c r="AL642" s="29" t="e">
        <f>AVERAGE(out_9!AI640:AJ640)/0.23*100</f>
        <v>#DIV/0!</v>
      </c>
      <c r="AM642" s="29" t="e">
        <f t="shared" si="30"/>
        <v>#DIV/0!</v>
      </c>
      <c r="AN642" s="30" t="e">
        <f t="shared" si="31"/>
        <v>#DIV/0!</v>
      </c>
      <c r="AO642" s="30" t="e">
        <f t="shared" si="32"/>
        <v>#DIV/0!</v>
      </c>
    </row>
    <row r="643" spans="29:41" x14ac:dyDescent="0.2">
      <c r="AC643" s="25" t="str">
        <f>IF(out_9!A641="","",out_9!A641/86400)</f>
        <v/>
      </c>
      <c r="AD643" s="29" t="e">
        <f>AVERAGE(out_9!G641:J641)/0.45*100</f>
        <v>#DIV/0!</v>
      </c>
      <c r="AE643" s="29" t="e">
        <f>AVERAGE(out_9!K641:N641)/0.45*100</f>
        <v>#DIV/0!</v>
      </c>
      <c r="AF643" s="29" t="e">
        <f>AVERAGE(out_9!O641:P641)/0.23*100</f>
        <v>#DIV/0!</v>
      </c>
      <c r="AG643" s="29" t="e">
        <f>AVERAGE(out_9!Q641:T641)/0.45*100</f>
        <v>#DIV/0!</v>
      </c>
      <c r="AH643" s="29" t="e">
        <f>AVERAGE(out_9!U641:X641)/0.45*100</f>
        <v>#DIV/0!</v>
      </c>
      <c r="AI643" s="29" t="e">
        <f>AVERAGE(out_9!Y641:Z641)/0.23*100</f>
        <v>#DIV/0!</v>
      </c>
      <c r="AJ643" s="29" t="e">
        <f>AVERAGE(out_9!AA641:AD641)/0.45*100</f>
        <v>#DIV/0!</v>
      </c>
      <c r="AK643" s="29" t="e">
        <f>AVERAGE(out_9!AE641:AH641)/0.45*100</f>
        <v>#DIV/0!</v>
      </c>
      <c r="AL643" s="29" t="e">
        <f>AVERAGE(out_9!AI641:AJ641)/0.23*100</f>
        <v>#DIV/0!</v>
      </c>
      <c r="AM643" s="29" t="e">
        <f t="shared" si="30"/>
        <v>#DIV/0!</v>
      </c>
      <c r="AN643" s="30" t="e">
        <f t="shared" si="31"/>
        <v>#DIV/0!</v>
      </c>
      <c r="AO643" s="30" t="e">
        <f t="shared" si="32"/>
        <v>#DIV/0!</v>
      </c>
    </row>
    <row r="644" spans="29:41" x14ac:dyDescent="0.2">
      <c r="AC644" s="25" t="str">
        <f>IF(out_9!A642="","",out_9!A642/86400)</f>
        <v/>
      </c>
      <c r="AD644" s="29" t="e">
        <f>AVERAGE(out_9!G642:J642)/0.45*100</f>
        <v>#DIV/0!</v>
      </c>
      <c r="AE644" s="29" t="e">
        <f>AVERAGE(out_9!K642:N642)/0.45*100</f>
        <v>#DIV/0!</v>
      </c>
      <c r="AF644" s="29" t="e">
        <f>AVERAGE(out_9!O642:P642)/0.23*100</f>
        <v>#DIV/0!</v>
      </c>
      <c r="AG644" s="29" t="e">
        <f>AVERAGE(out_9!Q642:T642)/0.45*100</f>
        <v>#DIV/0!</v>
      </c>
      <c r="AH644" s="29" t="e">
        <f>AVERAGE(out_9!U642:X642)/0.45*100</f>
        <v>#DIV/0!</v>
      </c>
      <c r="AI644" s="29" t="e">
        <f>AVERAGE(out_9!Y642:Z642)/0.23*100</f>
        <v>#DIV/0!</v>
      </c>
      <c r="AJ644" s="29" t="e">
        <f>AVERAGE(out_9!AA642:AD642)/0.45*100</f>
        <v>#DIV/0!</v>
      </c>
      <c r="AK644" s="29" t="e">
        <f>AVERAGE(out_9!AE642:AH642)/0.45*100</f>
        <v>#DIV/0!</v>
      </c>
      <c r="AL644" s="29" t="e">
        <f>AVERAGE(out_9!AI642:AJ642)/0.23*100</f>
        <v>#DIV/0!</v>
      </c>
      <c r="AM644" s="29" t="e">
        <f t="shared" si="30"/>
        <v>#DIV/0!</v>
      </c>
      <c r="AN644" s="30" t="e">
        <f t="shared" si="31"/>
        <v>#DIV/0!</v>
      </c>
      <c r="AO644" s="30" t="e">
        <f t="shared" si="32"/>
        <v>#DIV/0!</v>
      </c>
    </row>
    <row r="645" spans="29:41" x14ac:dyDescent="0.2">
      <c r="AC645" s="25" t="str">
        <f>IF(out_9!A643="","",out_9!A643/86400)</f>
        <v/>
      </c>
      <c r="AD645" s="29" t="e">
        <f>AVERAGE(out_9!G643:J643)/0.45*100</f>
        <v>#DIV/0!</v>
      </c>
      <c r="AE645" s="29" t="e">
        <f>AVERAGE(out_9!K643:N643)/0.45*100</f>
        <v>#DIV/0!</v>
      </c>
      <c r="AF645" s="29" t="e">
        <f>AVERAGE(out_9!O643:P643)/0.23*100</f>
        <v>#DIV/0!</v>
      </c>
      <c r="AG645" s="29" t="e">
        <f>AVERAGE(out_9!Q643:T643)/0.45*100</f>
        <v>#DIV/0!</v>
      </c>
      <c r="AH645" s="29" t="e">
        <f>AVERAGE(out_9!U643:X643)/0.45*100</f>
        <v>#DIV/0!</v>
      </c>
      <c r="AI645" s="29" t="e">
        <f>AVERAGE(out_9!Y643:Z643)/0.23*100</f>
        <v>#DIV/0!</v>
      </c>
      <c r="AJ645" s="29" t="e">
        <f>AVERAGE(out_9!AA643:AD643)/0.45*100</f>
        <v>#DIV/0!</v>
      </c>
      <c r="AK645" s="29" t="e">
        <f>AVERAGE(out_9!AE643:AH643)/0.45*100</f>
        <v>#DIV/0!</v>
      </c>
      <c r="AL645" s="29" t="e">
        <f>AVERAGE(out_9!AI643:AJ643)/0.23*100</f>
        <v>#DIV/0!</v>
      </c>
      <c r="AM645" s="29" t="e">
        <f t="shared" si="30"/>
        <v>#DIV/0!</v>
      </c>
      <c r="AN645" s="30" t="e">
        <f t="shared" si="31"/>
        <v>#DIV/0!</v>
      </c>
      <c r="AO645" s="30" t="e">
        <f t="shared" si="32"/>
        <v>#DIV/0!</v>
      </c>
    </row>
    <row r="646" spans="29:41" x14ac:dyDescent="0.2">
      <c r="AC646" s="25" t="str">
        <f>IF(out_9!A644="","",out_9!A644/86400)</f>
        <v/>
      </c>
      <c r="AD646" s="29" t="e">
        <f>AVERAGE(out_9!G644:J644)/0.45*100</f>
        <v>#DIV/0!</v>
      </c>
      <c r="AE646" s="29" t="e">
        <f>AVERAGE(out_9!K644:N644)/0.45*100</f>
        <v>#DIV/0!</v>
      </c>
      <c r="AF646" s="29" t="e">
        <f>AVERAGE(out_9!O644:P644)/0.23*100</f>
        <v>#DIV/0!</v>
      </c>
      <c r="AG646" s="29" t="e">
        <f>AVERAGE(out_9!Q644:T644)/0.45*100</f>
        <v>#DIV/0!</v>
      </c>
      <c r="AH646" s="29" t="e">
        <f>AVERAGE(out_9!U644:X644)/0.45*100</f>
        <v>#DIV/0!</v>
      </c>
      <c r="AI646" s="29" t="e">
        <f>AVERAGE(out_9!Y644:Z644)/0.23*100</f>
        <v>#DIV/0!</v>
      </c>
      <c r="AJ646" s="29" t="e">
        <f>AVERAGE(out_9!AA644:AD644)/0.45*100</f>
        <v>#DIV/0!</v>
      </c>
      <c r="AK646" s="29" t="e">
        <f>AVERAGE(out_9!AE644:AH644)/0.45*100</f>
        <v>#DIV/0!</v>
      </c>
      <c r="AL646" s="29" t="e">
        <f>AVERAGE(out_9!AI644:AJ644)/0.23*100</f>
        <v>#DIV/0!</v>
      </c>
      <c r="AM646" s="29" t="e">
        <f t="shared" si="30"/>
        <v>#DIV/0!</v>
      </c>
      <c r="AN646" s="30" t="e">
        <f t="shared" si="31"/>
        <v>#DIV/0!</v>
      </c>
      <c r="AO646" s="30" t="e">
        <f t="shared" si="32"/>
        <v>#DIV/0!</v>
      </c>
    </row>
    <row r="647" spans="29:41" x14ac:dyDescent="0.2">
      <c r="AC647" s="25" t="str">
        <f>IF(out_9!A645="","",out_9!A645/86400)</f>
        <v/>
      </c>
      <c r="AD647" s="29" t="e">
        <f>AVERAGE(out_9!G645:J645)/0.45*100</f>
        <v>#DIV/0!</v>
      </c>
      <c r="AE647" s="29" t="e">
        <f>AVERAGE(out_9!K645:N645)/0.45*100</f>
        <v>#DIV/0!</v>
      </c>
      <c r="AF647" s="29" t="e">
        <f>AVERAGE(out_9!O645:P645)/0.23*100</f>
        <v>#DIV/0!</v>
      </c>
      <c r="AG647" s="29" t="e">
        <f>AVERAGE(out_9!Q645:T645)/0.45*100</f>
        <v>#DIV/0!</v>
      </c>
      <c r="AH647" s="29" t="e">
        <f>AVERAGE(out_9!U645:X645)/0.45*100</f>
        <v>#DIV/0!</v>
      </c>
      <c r="AI647" s="29" t="e">
        <f>AVERAGE(out_9!Y645:Z645)/0.23*100</f>
        <v>#DIV/0!</v>
      </c>
      <c r="AJ647" s="29" t="e">
        <f>AVERAGE(out_9!AA645:AD645)/0.45*100</f>
        <v>#DIV/0!</v>
      </c>
      <c r="AK647" s="29" t="e">
        <f>AVERAGE(out_9!AE645:AH645)/0.45*100</f>
        <v>#DIV/0!</v>
      </c>
      <c r="AL647" s="29" t="e">
        <f>AVERAGE(out_9!AI645:AJ645)/0.23*100</f>
        <v>#DIV/0!</v>
      </c>
      <c r="AM647" s="29" t="e">
        <f t="shared" si="30"/>
        <v>#DIV/0!</v>
      </c>
      <c r="AN647" s="30" t="e">
        <f t="shared" si="31"/>
        <v>#DIV/0!</v>
      </c>
      <c r="AO647" s="30" t="e">
        <f t="shared" si="32"/>
        <v>#DIV/0!</v>
      </c>
    </row>
    <row r="648" spans="29:41" x14ac:dyDescent="0.2">
      <c r="AC648" s="25" t="str">
        <f>IF(out_9!A646="","",out_9!A646/86400)</f>
        <v/>
      </c>
      <c r="AD648" s="29" t="e">
        <f>AVERAGE(out_9!G646:J646)/0.45*100</f>
        <v>#DIV/0!</v>
      </c>
      <c r="AE648" s="29" t="e">
        <f>AVERAGE(out_9!K646:N646)/0.45*100</f>
        <v>#DIV/0!</v>
      </c>
      <c r="AF648" s="29" t="e">
        <f>AVERAGE(out_9!O646:P646)/0.23*100</f>
        <v>#DIV/0!</v>
      </c>
      <c r="AG648" s="29" t="e">
        <f>AVERAGE(out_9!Q646:T646)/0.45*100</f>
        <v>#DIV/0!</v>
      </c>
      <c r="AH648" s="29" t="e">
        <f>AVERAGE(out_9!U646:X646)/0.45*100</f>
        <v>#DIV/0!</v>
      </c>
      <c r="AI648" s="29" t="e">
        <f>AVERAGE(out_9!Y646:Z646)/0.23*100</f>
        <v>#DIV/0!</v>
      </c>
      <c r="AJ648" s="29" t="e">
        <f>AVERAGE(out_9!AA646:AD646)/0.45*100</f>
        <v>#DIV/0!</v>
      </c>
      <c r="AK648" s="29" t="e">
        <f>AVERAGE(out_9!AE646:AH646)/0.45*100</f>
        <v>#DIV/0!</v>
      </c>
      <c r="AL648" s="29" t="e">
        <f>AVERAGE(out_9!AI646:AJ646)/0.23*100</f>
        <v>#DIV/0!</v>
      </c>
      <c r="AM648" s="29" t="e">
        <f t="shared" si="30"/>
        <v>#DIV/0!</v>
      </c>
      <c r="AN648" s="30" t="e">
        <f t="shared" si="31"/>
        <v>#DIV/0!</v>
      </c>
      <c r="AO648" s="30" t="e">
        <f t="shared" si="32"/>
        <v>#DIV/0!</v>
      </c>
    </row>
    <row r="649" spans="29:41" x14ac:dyDescent="0.2">
      <c r="AC649" s="25" t="str">
        <f>IF(out_9!A647="","",out_9!A647/86400)</f>
        <v/>
      </c>
      <c r="AD649" s="29" t="e">
        <f>AVERAGE(out_9!G647:J647)/0.45*100</f>
        <v>#DIV/0!</v>
      </c>
      <c r="AE649" s="29" t="e">
        <f>AVERAGE(out_9!K647:N647)/0.45*100</f>
        <v>#DIV/0!</v>
      </c>
      <c r="AF649" s="29" t="e">
        <f>AVERAGE(out_9!O647:P647)/0.23*100</f>
        <v>#DIV/0!</v>
      </c>
      <c r="AG649" s="29" t="e">
        <f>AVERAGE(out_9!Q647:T647)/0.45*100</f>
        <v>#DIV/0!</v>
      </c>
      <c r="AH649" s="29" t="e">
        <f>AVERAGE(out_9!U647:X647)/0.45*100</f>
        <v>#DIV/0!</v>
      </c>
      <c r="AI649" s="29" t="e">
        <f>AVERAGE(out_9!Y647:Z647)/0.23*100</f>
        <v>#DIV/0!</v>
      </c>
      <c r="AJ649" s="29" t="e">
        <f>AVERAGE(out_9!AA647:AD647)/0.45*100</f>
        <v>#DIV/0!</v>
      </c>
      <c r="AK649" s="29" t="e">
        <f>AVERAGE(out_9!AE647:AH647)/0.45*100</f>
        <v>#DIV/0!</v>
      </c>
      <c r="AL649" s="29" t="e">
        <f>AVERAGE(out_9!AI647:AJ647)/0.23*100</f>
        <v>#DIV/0!</v>
      </c>
      <c r="AM649" s="29" t="e">
        <f t="shared" ref="AM649:AM712" si="33">SUM(AD649:AF649)</f>
        <v>#DIV/0!</v>
      </c>
      <c r="AN649" s="30" t="e">
        <f t="shared" ref="AN649:AN712" si="34">SUM(AG649:AI649)</f>
        <v>#DIV/0!</v>
      </c>
      <c r="AO649" s="30" t="e">
        <f t="shared" ref="AO649:AO712" si="35">SUM(AJ649:AL649)</f>
        <v>#DIV/0!</v>
      </c>
    </row>
    <row r="650" spans="29:41" x14ac:dyDescent="0.2">
      <c r="AC650" s="25" t="str">
        <f>IF(out_9!A648="","",out_9!A648/86400)</f>
        <v/>
      </c>
      <c r="AD650" s="29" t="e">
        <f>AVERAGE(out_9!G648:J648)/0.45*100</f>
        <v>#DIV/0!</v>
      </c>
      <c r="AE650" s="29" t="e">
        <f>AVERAGE(out_9!K648:N648)/0.45*100</f>
        <v>#DIV/0!</v>
      </c>
      <c r="AF650" s="29" t="e">
        <f>AVERAGE(out_9!O648:P648)/0.23*100</f>
        <v>#DIV/0!</v>
      </c>
      <c r="AG650" s="29" t="e">
        <f>AVERAGE(out_9!Q648:T648)/0.45*100</f>
        <v>#DIV/0!</v>
      </c>
      <c r="AH650" s="29" t="e">
        <f>AVERAGE(out_9!U648:X648)/0.45*100</f>
        <v>#DIV/0!</v>
      </c>
      <c r="AI650" s="29" t="e">
        <f>AVERAGE(out_9!Y648:Z648)/0.23*100</f>
        <v>#DIV/0!</v>
      </c>
      <c r="AJ650" s="29" t="e">
        <f>AVERAGE(out_9!AA648:AD648)/0.45*100</f>
        <v>#DIV/0!</v>
      </c>
      <c r="AK650" s="29" t="e">
        <f>AVERAGE(out_9!AE648:AH648)/0.45*100</f>
        <v>#DIV/0!</v>
      </c>
      <c r="AL650" s="29" t="e">
        <f>AVERAGE(out_9!AI648:AJ648)/0.23*100</f>
        <v>#DIV/0!</v>
      </c>
      <c r="AM650" s="29" t="e">
        <f t="shared" si="33"/>
        <v>#DIV/0!</v>
      </c>
      <c r="AN650" s="30" t="e">
        <f t="shared" si="34"/>
        <v>#DIV/0!</v>
      </c>
      <c r="AO650" s="30" t="e">
        <f t="shared" si="35"/>
        <v>#DIV/0!</v>
      </c>
    </row>
    <row r="651" spans="29:41" x14ac:dyDescent="0.2">
      <c r="AC651" s="25" t="str">
        <f>IF(out_9!A649="","",out_9!A649/86400)</f>
        <v/>
      </c>
      <c r="AD651" s="29" t="e">
        <f>AVERAGE(out_9!G649:J649)/0.45*100</f>
        <v>#DIV/0!</v>
      </c>
      <c r="AE651" s="29" t="e">
        <f>AVERAGE(out_9!K649:N649)/0.45*100</f>
        <v>#DIV/0!</v>
      </c>
      <c r="AF651" s="29" t="e">
        <f>AVERAGE(out_9!O649:P649)/0.23*100</f>
        <v>#DIV/0!</v>
      </c>
      <c r="AG651" s="29" t="e">
        <f>AVERAGE(out_9!Q649:T649)/0.45*100</f>
        <v>#DIV/0!</v>
      </c>
      <c r="AH651" s="29" t="e">
        <f>AVERAGE(out_9!U649:X649)/0.45*100</f>
        <v>#DIV/0!</v>
      </c>
      <c r="AI651" s="29" t="e">
        <f>AVERAGE(out_9!Y649:Z649)/0.23*100</f>
        <v>#DIV/0!</v>
      </c>
      <c r="AJ651" s="29" t="e">
        <f>AVERAGE(out_9!AA649:AD649)/0.45*100</f>
        <v>#DIV/0!</v>
      </c>
      <c r="AK651" s="29" t="e">
        <f>AVERAGE(out_9!AE649:AH649)/0.45*100</f>
        <v>#DIV/0!</v>
      </c>
      <c r="AL651" s="29" t="e">
        <f>AVERAGE(out_9!AI649:AJ649)/0.23*100</f>
        <v>#DIV/0!</v>
      </c>
      <c r="AM651" s="29" t="e">
        <f t="shared" si="33"/>
        <v>#DIV/0!</v>
      </c>
      <c r="AN651" s="30" t="e">
        <f t="shared" si="34"/>
        <v>#DIV/0!</v>
      </c>
      <c r="AO651" s="30" t="e">
        <f t="shared" si="35"/>
        <v>#DIV/0!</v>
      </c>
    </row>
    <row r="652" spans="29:41" x14ac:dyDescent="0.2">
      <c r="AC652" s="25" t="str">
        <f>IF(out_9!A650="","",out_9!A650/86400)</f>
        <v/>
      </c>
      <c r="AD652" s="29" t="e">
        <f>AVERAGE(out_9!G650:J650)/0.45*100</f>
        <v>#DIV/0!</v>
      </c>
      <c r="AE652" s="29" t="e">
        <f>AVERAGE(out_9!K650:N650)/0.45*100</f>
        <v>#DIV/0!</v>
      </c>
      <c r="AF652" s="29" t="e">
        <f>AVERAGE(out_9!O650:P650)/0.23*100</f>
        <v>#DIV/0!</v>
      </c>
      <c r="AG652" s="29" t="e">
        <f>AVERAGE(out_9!Q650:T650)/0.45*100</f>
        <v>#DIV/0!</v>
      </c>
      <c r="AH652" s="29" t="e">
        <f>AVERAGE(out_9!U650:X650)/0.45*100</f>
        <v>#DIV/0!</v>
      </c>
      <c r="AI652" s="29" t="e">
        <f>AVERAGE(out_9!Y650:Z650)/0.23*100</f>
        <v>#DIV/0!</v>
      </c>
      <c r="AJ652" s="29" t="e">
        <f>AVERAGE(out_9!AA650:AD650)/0.45*100</f>
        <v>#DIV/0!</v>
      </c>
      <c r="AK652" s="29" t="e">
        <f>AVERAGE(out_9!AE650:AH650)/0.45*100</f>
        <v>#DIV/0!</v>
      </c>
      <c r="AL652" s="29" t="e">
        <f>AVERAGE(out_9!AI650:AJ650)/0.23*100</f>
        <v>#DIV/0!</v>
      </c>
      <c r="AM652" s="29" t="e">
        <f t="shared" si="33"/>
        <v>#DIV/0!</v>
      </c>
      <c r="AN652" s="30" t="e">
        <f t="shared" si="34"/>
        <v>#DIV/0!</v>
      </c>
      <c r="AO652" s="30" t="e">
        <f t="shared" si="35"/>
        <v>#DIV/0!</v>
      </c>
    </row>
    <row r="653" spans="29:41" x14ac:dyDescent="0.2">
      <c r="AC653" s="25" t="str">
        <f>IF(out_9!A651="","",out_9!A651/86400)</f>
        <v/>
      </c>
      <c r="AD653" s="29" t="e">
        <f>AVERAGE(out_9!G651:J651)/0.45*100</f>
        <v>#DIV/0!</v>
      </c>
      <c r="AE653" s="29" t="e">
        <f>AVERAGE(out_9!K651:N651)/0.45*100</f>
        <v>#DIV/0!</v>
      </c>
      <c r="AF653" s="29" t="e">
        <f>AVERAGE(out_9!O651:P651)/0.23*100</f>
        <v>#DIV/0!</v>
      </c>
      <c r="AG653" s="29" t="e">
        <f>AVERAGE(out_9!Q651:T651)/0.45*100</f>
        <v>#DIV/0!</v>
      </c>
      <c r="AH653" s="29" t="e">
        <f>AVERAGE(out_9!U651:X651)/0.45*100</f>
        <v>#DIV/0!</v>
      </c>
      <c r="AI653" s="29" t="e">
        <f>AVERAGE(out_9!Y651:Z651)/0.23*100</f>
        <v>#DIV/0!</v>
      </c>
      <c r="AJ653" s="29" t="e">
        <f>AVERAGE(out_9!AA651:AD651)/0.45*100</f>
        <v>#DIV/0!</v>
      </c>
      <c r="AK653" s="29" t="e">
        <f>AVERAGE(out_9!AE651:AH651)/0.45*100</f>
        <v>#DIV/0!</v>
      </c>
      <c r="AL653" s="29" t="e">
        <f>AVERAGE(out_9!AI651:AJ651)/0.23*100</f>
        <v>#DIV/0!</v>
      </c>
      <c r="AM653" s="29" t="e">
        <f t="shared" si="33"/>
        <v>#DIV/0!</v>
      </c>
      <c r="AN653" s="30" t="e">
        <f t="shared" si="34"/>
        <v>#DIV/0!</v>
      </c>
      <c r="AO653" s="30" t="e">
        <f t="shared" si="35"/>
        <v>#DIV/0!</v>
      </c>
    </row>
    <row r="654" spans="29:41" x14ac:dyDescent="0.2">
      <c r="AC654" s="25" t="str">
        <f>IF(out_9!A652="","",out_9!A652/86400)</f>
        <v/>
      </c>
      <c r="AD654" s="29" t="e">
        <f>AVERAGE(out_9!G652:J652)/0.45*100</f>
        <v>#DIV/0!</v>
      </c>
      <c r="AE654" s="29" t="e">
        <f>AVERAGE(out_9!K652:N652)/0.45*100</f>
        <v>#DIV/0!</v>
      </c>
      <c r="AF654" s="29" t="e">
        <f>AVERAGE(out_9!O652:P652)/0.23*100</f>
        <v>#DIV/0!</v>
      </c>
      <c r="AG654" s="29" t="e">
        <f>AVERAGE(out_9!Q652:T652)/0.45*100</f>
        <v>#DIV/0!</v>
      </c>
      <c r="AH654" s="29" t="e">
        <f>AVERAGE(out_9!U652:X652)/0.45*100</f>
        <v>#DIV/0!</v>
      </c>
      <c r="AI654" s="29" t="e">
        <f>AVERAGE(out_9!Y652:Z652)/0.23*100</f>
        <v>#DIV/0!</v>
      </c>
      <c r="AJ654" s="29" t="e">
        <f>AVERAGE(out_9!AA652:AD652)/0.45*100</f>
        <v>#DIV/0!</v>
      </c>
      <c r="AK654" s="29" t="e">
        <f>AVERAGE(out_9!AE652:AH652)/0.45*100</f>
        <v>#DIV/0!</v>
      </c>
      <c r="AL654" s="29" t="e">
        <f>AVERAGE(out_9!AI652:AJ652)/0.23*100</f>
        <v>#DIV/0!</v>
      </c>
      <c r="AM654" s="29" t="e">
        <f t="shared" si="33"/>
        <v>#DIV/0!</v>
      </c>
      <c r="AN654" s="30" t="e">
        <f t="shared" si="34"/>
        <v>#DIV/0!</v>
      </c>
      <c r="AO654" s="30" t="e">
        <f t="shared" si="35"/>
        <v>#DIV/0!</v>
      </c>
    </row>
    <row r="655" spans="29:41" x14ac:dyDescent="0.2">
      <c r="AC655" s="25" t="str">
        <f>IF(out_9!A653="","",out_9!A653/86400)</f>
        <v/>
      </c>
      <c r="AD655" s="29" t="e">
        <f>AVERAGE(out_9!G653:J653)/0.45*100</f>
        <v>#DIV/0!</v>
      </c>
      <c r="AE655" s="29" t="e">
        <f>AVERAGE(out_9!K653:N653)/0.45*100</f>
        <v>#DIV/0!</v>
      </c>
      <c r="AF655" s="29" t="e">
        <f>AVERAGE(out_9!O653:P653)/0.23*100</f>
        <v>#DIV/0!</v>
      </c>
      <c r="AG655" s="29" t="e">
        <f>AVERAGE(out_9!Q653:T653)/0.45*100</f>
        <v>#DIV/0!</v>
      </c>
      <c r="AH655" s="29" t="e">
        <f>AVERAGE(out_9!U653:X653)/0.45*100</f>
        <v>#DIV/0!</v>
      </c>
      <c r="AI655" s="29" t="e">
        <f>AVERAGE(out_9!Y653:Z653)/0.23*100</f>
        <v>#DIV/0!</v>
      </c>
      <c r="AJ655" s="29" t="e">
        <f>AVERAGE(out_9!AA653:AD653)/0.45*100</f>
        <v>#DIV/0!</v>
      </c>
      <c r="AK655" s="29" t="e">
        <f>AVERAGE(out_9!AE653:AH653)/0.45*100</f>
        <v>#DIV/0!</v>
      </c>
      <c r="AL655" s="29" t="e">
        <f>AVERAGE(out_9!AI653:AJ653)/0.23*100</f>
        <v>#DIV/0!</v>
      </c>
      <c r="AM655" s="29" t="e">
        <f t="shared" si="33"/>
        <v>#DIV/0!</v>
      </c>
      <c r="AN655" s="30" t="e">
        <f t="shared" si="34"/>
        <v>#DIV/0!</v>
      </c>
      <c r="AO655" s="30" t="e">
        <f t="shared" si="35"/>
        <v>#DIV/0!</v>
      </c>
    </row>
    <row r="656" spans="29:41" x14ac:dyDescent="0.2">
      <c r="AC656" s="25" t="str">
        <f>IF(out_9!A654="","",out_9!A654/86400)</f>
        <v/>
      </c>
      <c r="AD656" s="29" t="e">
        <f>AVERAGE(out_9!G654:J654)/0.45*100</f>
        <v>#DIV/0!</v>
      </c>
      <c r="AE656" s="29" t="e">
        <f>AVERAGE(out_9!K654:N654)/0.45*100</f>
        <v>#DIV/0!</v>
      </c>
      <c r="AF656" s="29" t="e">
        <f>AVERAGE(out_9!O654:P654)/0.23*100</f>
        <v>#DIV/0!</v>
      </c>
      <c r="AG656" s="29" t="e">
        <f>AVERAGE(out_9!Q654:T654)/0.45*100</f>
        <v>#DIV/0!</v>
      </c>
      <c r="AH656" s="29" t="e">
        <f>AVERAGE(out_9!U654:X654)/0.45*100</f>
        <v>#DIV/0!</v>
      </c>
      <c r="AI656" s="29" t="e">
        <f>AVERAGE(out_9!Y654:Z654)/0.23*100</f>
        <v>#DIV/0!</v>
      </c>
      <c r="AJ656" s="29" t="e">
        <f>AVERAGE(out_9!AA654:AD654)/0.45*100</f>
        <v>#DIV/0!</v>
      </c>
      <c r="AK656" s="29" t="e">
        <f>AVERAGE(out_9!AE654:AH654)/0.45*100</f>
        <v>#DIV/0!</v>
      </c>
      <c r="AL656" s="29" t="e">
        <f>AVERAGE(out_9!AI654:AJ654)/0.23*100</f>
        <v>#DIV/0!</v>
      </c>
      <c r="AM656" s="29" t="e">
        <f t="shared" si="33"/>
        <v>#DIV/0!</v>
      </c>
      <c r="AN656" s="30" t="e">
        <f t="shared" si="34"/>
        <v>#DIV/0!</v>
      </c>
      <c r="AO656" s="30" t="e">
        <f t="shared" si="35"/>
        <v>#DIV/0!</v>
      </c>
    </row>
    <row r="657" spans="29:41" x14ac:dyDescent="0.2">
      <c r="AC657" s="25" t="str">
        <f>IF(out_9!A655="","",out_9!A655/86400)</f>
        <v/>
      </c>
      <c r="AD657" s="29" t="e">
        <f>AVERAGE(out_9!G655:J655)/0.45*100</f>
        <v>#DIV/0!</v>
      </c>
      <c r="AE657" s="29" t="e">
        <f>AVERAGE(out_9!K655:N655)/0.45*100</f>
        <v>#DIV/0!</v>
      </c>
      <c r="AF657" s="29" t="e">
        <f>AVERAGE(out_9!O655:P655)/0.23*100</f>
        <v>#DIV/0!</v>
      </c>
      <c r="AG657" s="29" t="e">
        <f>AVERAGE(out_9!Q655:T655)/0.45*100</f>
        <v>#DIV/0!</v>
      </c>
      <c r="AH657" s="29" t="e">
        <f>AVERAGE(out_9!U655:X655)/0.45*100</f>
        <v>#DIV/0!</v>
      </c>
      <c r="AI657" s="29" t="e">
        <f>AVERAGE(out_9!Y655:Z655)/0.23*100</f>
        <v>#DIV/0!</v>
      </c>
      <c r="AJ657" s="29" t="e">
        <f>AVERAGE(out_9!AA655:AD655)/0.45*100</f>
        <v>#DIV/0!</v>
      </c>
      <c r="AK657" s="29" t="e">
        <f>AVERAGE(out_9!AE655:AH655)/0.45*100</f>
        <v>#DIV/0!</v>
      </c>
      <c r="AL657" s="29" t="e">
        <f>AVERAGE(out_9!AI655:AJ655)/0.23*100</f>
        <v>#DIV/0!</v>
      </c>
      <c r="AM657" s="29" t="e">
        <f t="shared" si="33"/>
        <v>#DIV/0!</v>
      </c>
      <c r="AN657" s="30" t="e">
        <f t="shared" si="34"/>
        <v>#DIV/0!</v>
      </c>
      <c r="AO657" s="30" t="e">
        <f t="shared" si="35"/>
        <v>#DIV/0!</v>
      </c>
    </row>
    <row r="658" spans="29:41" x14ac:dyDescent="0.2">
      <c r="AC658" s="25" t="str">
        <f>IF(out_9!A656="","",out_9!A656/86400)</f>
        <v/>
      </c>
      <c r="AD658" s="29" t="e">
        <f>AVERAGE(out_9!G656:J656)/0.45*100</f>
        <v>#DIV/0!</v>
      </c>
      <c r="AE658" s="29" t="e">
        <f>AVERAGE(out_9!K656:N656)/0.45*100</f>
        <v>#DIV/0!</v>
      </c>
      <c r="AF658" s="29" t="e">
        <f>AVERAGE(out_9!O656:P656)/0.23*100</f>
        <v>#DIV/0!</v>
      </c>
      <c r="AG658" s="29" t="e">
        <f>AVERAGE(out_9!Q656:T656)/0.45*100</f>
        <v>#DIV/0!</v>
      </c>
      <c r="AH658" s="29" t="e">
        <f>AVERAGE(out_9!U656:X656)/0.45*100</f>
        <v>#DIV/0!</v>
      </c>
      <c r="AI658" s="29" t="e">
        <f>AVERAGE(out_9!Y656:Z656)/0.23*100</f>
        <v>#DIV/0!</v>
      </c>
      <c r="AJ658" s="29" t="e">
        <f>AVERAGE(out_9!AA656:AD656)/0.45*100</f>
        <v>#DIV/0!</v>
      </c>
      <c r="AK658" s="29" t="e">
        <f>AVERAGE(out_9!AE656:AH656)/0.45*100</f>
        <v>#DIV/0!</v>
      </c>
      <c r="AL658" s="29" t="e">
        <f>AVERAGE(out_9!AI656:AJ656)/0.23*100</f>
        <v>#DIV/0!</v>
      </c>
      <c r="AM658" s="29" t="e">
        <f t="shared" si="33"/>
        <v>#DIV/0!</v>
      </c>
      <c r="AN658" s="30" t="e">
        <f t="shared" si="34"/>
        <v>#DIV/0!</v>
      </c>
      <c r="AO658" s="30" t="e">
        <f t="shared" si="35"/>
        <v>#DIV/0!</v>
      </c>
    </row>
    <row r="659" spans="29:41" x14ac:dyDescent="0.2">
      <c r="AC659" s="25" t="str">
        <f>IF(out_9!A657="","",out_9!A657/86400)</f>
        <v/>
      </c>
      <c r="AD659" s="29" t="e">
        <f>AVERAGE(out_9!G657:J657)/0.45*100</f>
        <v>#DIV/0!</v>
      </c>
      <c r="AE659" s="29" t="e">
        <f>AVERAGE(out_9!K657:N657)/0.45*100</f>
        <v>#DIV/0!</v>
      </c>
      <c r="AF659" s="29" t="e">
        <f>AVERAGE(out_9!O657:P657)/0.23*100</f>
        <v>#DIV/0!</v>
      </c>
      <c r="AG659" s="29" t="e">
        <f>AVERAGE(out_9!Q657:T657)/0.45*100</f>
        <v>#DIV/0!</v>
      </c>
      <c r="AH659" s="29" t="e">
        <f>AVERAGE(out_9!U657:X657)/0.45*100</f>
        <v>#DIV/0!</v>
      </c>
      <c r="AI659" s="29" t="e">
        <f>AVERAGE(out_9!Y657:Z657)/0.23*100</f>
        <v>#DIV/0!</v>
      </c>
      <c r="AJ659" s="29" t="e">
        <f>AVERAGE(out_9!AA657:AD657)/0.45*100</f>
        <v>#DIV/0!</v>
      </c>
      <c r="AK659" s="29" t="e">
        <f>AVERAGE(out_9!AE657:AH657)/0.45*100</f>
        <v>#DIV/0!</v>
      </c>
      <c r="AL659" s="29" t="e">
        <f>AVERAGE(out_9!AI657:AJ657)/0.23*100</f>
        <v>#DIV/0!</v>
      </c>
      <c r="AM659" s="29" t="e">
        <f t="shared" si="33"/>
        <v>#DIV/0!</v>
      </c>
      <c r="AN659" s="30" t="e">
        <f t="shared" si="34"/>
        <v>#DIV/0!</v>
      </c>
      <c r="AO659" s="30" t="e">
        <f t="shared" si="35"/>
        <v>#DIV/0!</v>
      </c>
    </row>
    <row r="660" spans="29:41" x14ac:dyDescent="0.2">
      <c r="AC660" s="25" t="str">
        <f>IF(out_9!A658="","",out_9!A658/86400)</f>
        <v/>
      </c>
      <c r="AD660" s="29" t="e">
        <f>AVERAGE(out_9!G658:J658)/0.45*100</f>
        <v>#DIV/0!</v>
      </c>
      <c r="AE660" s="29" t="e">
        <f>AVERAGE(out_9!K658:N658)/0.45*100</f>
        <v>#DIV/0!</v>
      </c>
      <c r="AF660" s="29" t="e">
        <f>AVERAGE(out_9!O658:P658)/0.23*100</f>
        <v>#DIV/0!</v>
      </c>
      <c r="AG660" s="29" t="e">
        <f>AVERAGE(out_9!Q658:T658)/0.45*100</f>
        <v>#DIV/0!</v>
      </c>
      <c r="AH660" s="29" t="e">
        <f>AVERAGE(out_9!U658:X658)/0.45*100</f>
        <v>#DIV/0!</v>
      </c>
      <c r="AI660" s="29" t="e">
        <f>AVERAGE(out_9!Y658:Z658)/0.23*100</f>
        <v>#DIV/0!</v>
      </c>
      <c r="AJ660" s="29" t="e">
        <f>AVERAGE(out_9!AA658:AD658)/0.45*100</f>
        <v>#DIV/0!</v>
      </c>
      <c r="AK660" s="29" t="e">
        <f>AVERAGE(out_9!AE658:AH658)/0.45*100</f>
        <v>#DIV/0!</v>
      </c>
      <c r="AL660" s="29" t="e">
        <f>AVERAGE(out_9!AI658:AJ658)/0.23*100</f>
        <v>#DIV/0!</v>
      </c>
      <c r="AM660" s="29" t="e">
        <f t="shared" si="33"/>
        <v>#DIV/0!</v>
      </c>
      <c r="AN660" s="30" t="e">
        <f t="shared" si="34"/>
        <v>#DIV/0!</v>
      </c>
      <c r="AO660" s="30" t="e">
        <f t="shared" si="35"/>
        <v>#DIV/0!</v>
      </c>
    </row>
    <row r="661" spans="29:41" x14ac:dyDescent="0.2">
      <c r="AC661" s="25" t="str">
        <f>IF(out_9!A659="","",out_9!A659/86400)</f>
        <v/>
      </c>
      <c r="AD661" s="29" t="e">
        <f>AVERAGE(out_9!G659:J659)/0.45*100</f>
        <v>#DIV/0!</v>
      </c>
      <c r="AE661" s="29" t="e">
        <f>AVERAGE(out_9!K659:N659)/0.45*100</f>
        <v>#DIV/0!</v>
      </c>
      <c r="AF661" s="29" t="e">
        <f>AVERAGE(out_9!O659:P659)/0.23*100</f>
        <v>#DIV/0!</v>
      </c>
      <c r="AG661" s="29" t="e">
        <f>AVERAGE(out_9!Q659:T659)/0.45*100</f>
        <v>#DIV/0!</v>
      </c>
      <c r="AH661" s="29" t="e">
        <f>AVERAGE(out_9!U659:X659)/0.45*100</f>
        <v>#DIV/0!</v>
      </c>
      <c r="AI661" s="29" t="e">
        <f>AVERAGE(out_9!Y659:Z659)/0.23*100</f>
        <v>#DIV/0!</v>
      </c>
      <c r="AJ661" s="29" t="e">
        <f>AVERAGE(out_9!AA659:AD659)/0.45*100</f>
        <v>#DIV/0!</v>
      </c>
      <c r="AK661" s="29" t="e">
        <f>AVERAGE(out_9!AE659:AH659)/0.45*100</f>
        <v>#DIV/0!</v>
      </c>
      <c r="AL661" s="29" t="e">
        <f>AVERAGE(out_9!AI659:AJ659)/0.23*100</f>
        <v>#DIV/0!</v>
      </c>
      <c r="AM661" s="29" t="e">
        <f t="shared" si="33"/>
        <v>#DIV/0!</v>
      </c>
      <c r="AN661" s="30" t="e">
        <f t="shared" si="34"/>
        <v>#DIV/0!</v>
      </c>
      <c r="AO661" s="30" t="e">
        <f t="shared" si="35"/>
        <v>#DIV/0!</v>
      </c>
    </row>
    <row r="662" spans="29:41" x14ac:dyDescent="0.2">
      <c r="AC662" s="25" t="str">
        <f>IF(out_9!A660="","",out_9!A660/86400)</f>
        <v/>
      </c>
      <c r="AD662" s="29" t="e">
        <f>AVERAGE(out_9!G660:J660)/0.45*100</f>
        <v>#DIV/0!</v>
      </c>
      <c r="AE662" s="29" t="e">
        <f>AVERAGE(out_9!K660:N660)/0.45*100</f>
        <v>#DIV/0!</v>
      </c>
      <c r="AF662" s="29" t="e">
        <f>AVERAGE(out_9!O660:P660)/0.23*100</f>
        <v>#DIV/0!</v>
      </c>
      <c r="AG662" s="29" t="e">
        <f>AVERAGE(out_9!Q660:T660)/0.45*100</f>
        <v>#DIV/0!</v>
      </c>
      <c r="AH662" s="29" t="e">
        <f>AVERAGE(out_9!U660:X660)/0.45*100</f>
        <v>#DIV/0!</v>
      </c>
      <c r="AI662" s="29" t="e">
        <f>AVERAGE(out_9!Y660:Z660)/0.23*100</f>
        <v>#DIV/0!</v>
      </c>
      <c r="AJ662" s="29" t="e">
        <f>AVERAGE(out_9!AA660:AD660)/0.45*100</f>
        <v>#DIV/0!</v>
      </c>
      <c r="AK662" s="29" t="e">
        <f>AVERAGE(out_9!AE660:AH660)/0.45*100</f>
        <v>#DIV/0!</v>
      </c>
      <c r="AL662" s="29" t="e">
        <f>AVERAGE(out_9!AI660:AJ660)/0.23*100</f>
        <v>#DIV/0!</v>
      </c>
      <c r="AM662" s="29" t="e">
        <f t="shared" si="33"/>
        <v>#DIV/0!</v>
      </c>
      <c r="AN662" s="30" t="e">
        <f t="shared" si="34"/>
        <v>#DIV/0!</v>
      </c>
      <c r="AO662" s="30" t="e">
        <f t="shared" si="35"/>
        <v>#DIV/0!</v>
      </c>
    </row>
    <row r="663" spans="29:41" x14ac:dyDescent="0.2">
      <c r="AC663" s="25" t="str">
        <f>IF(out_9!A661="","",out_9!A661/86400)</f>
        <v/>
      </c>
      <c r="AD663" s="29" t="e">
        <f>AVERAGE(out_9!G661:J661)/0.45*100</f>
        <v>#DIV/0!</v>
      </c>
      <c r="AE663" s="29" t="e">
        <f>AVERAGE(out_9!K661:N661)/0.45*100</f>
        <v>#DIV/0!</v>
      </c>
      <c r="AF663" s="29" t="e">
        <f>AVERAGE(out_9!O661:P661)/0.23*100</f>
        <v>#DIV/0!</v>
      </c>
      <c r="AG663" s="29" t="e">
        <f>AVERAGE(out_9!Q661:T661)/0.45*100</f>
        <v>#DIV/0!</v>
      </c>
      <c r="AH663" s="29" t="e">
        <f>AVERAGE(out_9!U661:X661)/0.45*100</f>
        <v>#DIV/0!</v>
      </c>
      <c r="AI663" s="29" t="e">
        <f>AVERAGE(out_9!Y661:Z661)/0.23*100</f>
        <v>#DIV/0!</v>
      </c>
      <c r="AJ663" s="29" t="e">
        <f>AVERAGE(out_9!AA661:AD661)/0.45*100</f>
        <v>#DIV/0!</v>
      </c>
      <c r="AK663" s="29" t="e">
        <f>AVERAGE(out_9!AE661:AH661)/0.45*100</f>
        <v>#DIV/0!</v>
      </c>
      <c r="AL663" s="29" t="e">
        <f>AVERAGE(out_9!AI661:AJ661)/0.23*100</f>
        <v>#DIV/0!</v>
      </c>
      <c r="AM663" s="29" t="e">
        <f t="shared" si="33"/>
        <v>#DIV/0!</v>
      </c>
      <c r="AN663" s="30" t="e">
        <f t="shared" si="34"/>
        <v>#DIV/0!</v>
      </c>
      <c r="AO663" s="30" t="e">
        <f t="shared" si="35"/>
        <v>#DIV/0!</v>
      </c>
    </row>
    <row r="664" spans="29:41" x14ac:dyDescent="0.2">
      <c r="AC664" s="25" t="str">
        <f>IF(out_9!A662="","",out_9!A662/86400)</f>
        <v/>
      </c>
      <c r="AD664" s="29" t="e">
        <f>AVERAGE(out_9!G662:J662)/0.45*100</f>
        <v>#DIV/0!</v>
      </c>
      <c r="AE664" s="29" t="e">
        <f>AVERAGE(out_9!K662:N662)/0.45*100</f>
        <v>#DIV/0!</v>
      </c>
      <c r="AF664" s="29" t="e">
        <f>AVERAGE(out_9!O662:P662)/0.23*100</f>
        <v>#DIV/0!</v>
      </c>
      <c r="AG664" s="29" t="e">
        <f>AVERAGE(out_9!Q662:T662)/0.45*100</f>
        <v>#DIV/0!</v>
      </c>
      <c r="AH664" s="29" t="e">
        <f>AVERAGE(out_9!U662:X662)/0.45*100</f>
        <v>#DIV/0!</v>
      </c>
      <c r="AI664" s="29" t="e">
        <f>AVERAGE(out_9!Y662:Z662)/0.23*100</f>
        <v>#DIV/0!</v>
      </c>
      <c r="AJ664" s="29" t="e">
        <f>AVERAGE(out_9!AA662:AD662)/0.45*100</f>
        <v>#DIV/0!</v>
      </c>
      <c r="AK664" s="29" t="e">
        <f>AVERAGE(out_9!AE662:AH662)/0.45*100</f>
        <v>#DIV/0!</v>
      </c>
      <c r="AL664" s="29" t="e">
        <f>AVERAGE(out_9!AI662:AJ662)/0.23*100</f>
        <v>#DIV/0!</v>
      </c>
      <c r="AM664" s="29" t="e">
        <f t="shared" si="33"/>
        <v>#DIV/0!</v>
      </c>
      <c r="AN664" s="30" t="e">
        <f t="shared" si="34"/>
        <v>#DIV/0!</v>
      </c>
      <c r="AO664" s="30" t="e">
        <f t="shared" si="35"/>
        <v>#DIV/0!</v>
      </c>
    </row>
    <row r="665" spans="29:41" x14ac:dyDescent="0.2">
      <c r="AC665" s="25" t="str">
        <f>IF(out_9!A663="","",out_9!A663/86400)</f>
        <v/>
      </c>
      <c r="AD665" s="29" t="e">
        <f>AVERAGE(out_9!G663:J663)/0.45*100</f>
        <v>#DIV/0!</v>
      </c>
      <c r="AE665" s="29" t="e">
        <f>AVERAGE(out_9!K663:N663)/0.45*100</f>
        <v>#DIV/0!</v>
      </c>
      <c r="AF665" s="29" t="e">
        <f>AVERAGE(out_9!O663:P663)/0.23*100</f>
        <v>#DIV/0!</v>
      </c>
      <c r="AG665" s="29" t="e">
        <f>AVERAGE(out_9!Q663:T663)/0.45*100</f>
        <v>#DIV/0!</v>
      </c>
      <c r="AH665" s="29" t="e">
        <f>AVERAGE(out_9!U663:X663)/0.45*100</f>
        <v>#DIV/0!</v>
      </c>
      <c r="AI665" s="29" t="e">
        <f>AVERAGE(out_9!Y663:Z663)/0.23*100</f>
        <v>#DIV/0!</v>
      </c>
      <c r="AJ665" s="29" t="e">
        <f>AVERAGE(out_9!AA663:AD663)/0.45*100</f>
        <v>#DIV/0!</v>
      </c>
      <c r="AK665" s="29" t="e">
        <f>AVERAGE(out_9!AE663:AH663)/0.45*100</f>
        <v>#DIV/0!</v>
      </c>
      <c r="AL665" s="29" t="e">
        <f>AVERAGE(out_9!AI663:AJ663)/0.23*100</f>
        <v>#DIV/0!</v>
      </c>
      <c r="AM665" s="29" t="e">
        <f t="shared" si="33"/>
        <v>#DIV/0!</v>
      </c>
      <c r="AN665" s="30" t="e">
        <f t="shared" si="34"/>
        <v>#DIV/0!</v>
      </c>
      <c r="AO665" s="30" t="e">
        <f t="shared" si="35"/>
        <v>#DIV/0!</v>
      </c>
    </row>
    <row r="666" spans="29:41" x14ac:dyDescent="0.2">
      <c r="AC666" s="25" t="str">
        <f>IF(out_9!A664="","",out_9!A664/86400)</f>
        <v/>
      </c>
      <c r="AD666" s="29" t="e">
        <f>AVERAGE(out_9!G664:J664)/0.45*100</f>
        <v>#DIV/0!</v>
      </c>
      <c r="AE666" s="29" t="e">
        <f>AVERAGE(out_9!K664:N664)/0.45*100</f>
        <v>#DIV/0!</v>
      </c>
      <c r="AF666" s="29" t="e">
        <f>AVERAGE(out_9!O664:P664)/0.23*100</f>
        <v>#DIV/0!</v>
      </c>
      <c r="AG666" s="29" t="e">
        <f>AVERAGE(out_9!Q664:T664)/0.45*100</f>
        <v>#DIV/0!</v>
      </c>
      <c r="AH666" s="29" t="e">
        <f>AVERAGE(out_9!U664:X664)/0.45*100</f>
        <v>#DIV/0!</v>
      </c>
      <c r="AI666" s="29" t="e">
        <f>AVERAGE(out_9!Y664:Z664)/0.23*100</f>
        <v>#DIV/0!</v>
      </c>
      <c r="AJ666" s="29" t="e">
        <f>AVERAGE(out_9!AA664:AD664)/0.45*100</f>
        <v>#DIV/0!</v>
      </c>
      <c r="AK666" s="29" t="e">
        <f>AVERAGE(out_9!AE664:AH664)/0.45*100</f>
        <v>#DIV/0!</v>
      </c>
      <c r="AL666" s="29" t="e">
        <f>AVERAGE(out_9!AI664:AJ664)/0.23*100</f>
        <v>#DIV/0!</v>
      </c>
      <c r="AM666" s="29" t="e">
        <f t="shared" si="33"/>
        <v>#DIV/0!</v>
      </c>
      <c r="AN666" s="30" t="e">
        <f t="shared" si="34"/>
        <v>#DIV/0!</v>
      </c>
      <c r="AO666" s="30" t="e">
        <f t="shared" si="35"/>
        <v>#DIV/0!</v>
      </c>
    </row>
    <row r="667" spans="29:41" x14ac:dyDescent="0.2">
      <c r="AC667" s="25" t="str">
        <f>IF(out_9!A665="","",out_9!A665/86400)</f>
        <v/>
      </c>
      <c r="AD667" s="29" t="e">
        <f>AVERAGE(out_9!G665:J665)/0.45*100</f>
        <v>#DIV/0!</v>
      </c>
      <c r="AE667" s="29" t="e">
        <f>AVERAGE(out_9!K665:N665)/0.45*100</f>
        <v>#DIV/0!</v>
      </c>
      <c r="AF667" s="29" t="e">
        <f>AVERAGE(out_9!O665:P665)/0.23*100</f>
        <v>#DIV/0!</v>
      </c>
      <c r="AG667" s="29" t="e">
        <f>AVERAGE(out_9!Q665:T665)/0.45*100</f>
        <v>#DIV/0!</v>
      </c>
      <c r="AH667" s="29" t="e">
        <f>AVERAGE(out_9!U665:X665)/0.45*100</f>
        <v>#DIV/0!</v>
      </c>
      <c r="AI667" s="29" t="e">
        <f>AVERAGE(out_9!Y665:Z665)/0.23*100</f>
        <v>#DIV/0!</v>
      </c>
      <c r="AJ667" s="29" t="e">
        <f>AVERAGE(out_9!AA665:AD665)/0.45*100</f>
        <v>#DIV/0!</v>
      </c>
      <c r="AK667" s="29" t="e">
        <f>AVERAGE(out_9!AE665:AH665)/0.45*100</f>
        <v>#DIV/0!</v>
      </c>
      <c r="AL667" s="29" t="e">
        <f>AVERAGE(out_9!AI665:AJ665)/0.23*100</f>
        <v>#DIV/0!</v>
      </c>
      <c r="AM667" s="29" t="e">
        <f t="shared" si="33"/>
        <v>#DIV/0!</v>
      </c>
      <c r="AN667" s="30" t="e">
        <f t="shared" si="34"/>
        <v>#DIV/0!</v>
      </c>
      <c r="AO667" s="30" t="e">
        <f t="shared" si="35"/>
        <v>#DIV/0!</v>
      </c>
    </row>
    <row r="668" spans="29:41" x14ac:dyDescent="0.2">
      <c r="AC668" s="25" t="str">
        <f>IF(out_9!A666="","",out_9!A666/86400)</f>
        <v/>
      </c>
      <c r="AD668" s="29" t="e">
        <f>AVERAGE(out_9!G666:J666)/0.45*100</f>
        <v>#DIV/0!</v>
      </c>
      <c r="AE668" s="29" t="e">
        <f>AVERAGE(out_9!K666:N666)/0.45*100</f>
        <v>#DIV/0!</v>
      </c>
      <c r="AF668" s="29" t="e">
        <f>AVERAGE(out_9!O666:P666)/0.23*100</f>
        <v>#DIV/0!</v>
      </c>
      <c r="AG668" s="29" t="e">
        <f>AVERAGE(out_9!Q666:T666)/0.45*100</f>
        <v>#DIV/0!</v>
      </c>
      <c r="AH668" s="29" t="e">
        <f>AVERAGE(out_9!U666:X666)/0.45*100</f>
        <v>#DIV/0!</v>
      </c>
      <c r="AI668" s="29" t="e">
        <f>AVERAGE(out_9!Y666:Z666)/0.23*100</f>
        <v>#DIV/0!</v>
      </c>
      <c r="AJ668" s="29" t="e">
        <f>AVERAGE(out_9!AA666:AD666)/0.45*100</f>
        <v>#DIV/0!</v>
      </c>
      <c r="AK668" s="29" t="e">
        <f>AVERAGE(out_9!AE666:AH666)/0.45*100</f>
        <v>#DIV/0!</v>
      </c>
      <c r="AL668" s="29" t="e">
        <f>AVERAGE(out_9!AI666:AJ666)/0.23*100</f>
        <v>#DIV/0!</v>
      </c>
      <c r="AM668" s="29" t="e">
        <f t="shared" si="33"/>
        <v>#DIV/0!</v>
      </c>
      <c r="AN668" s="30" t="e">
        <f t="shared" si="34"/>
        <v>#DIV/0!</v>
      </c>
      <c r="AO668" s="30" t="e">
        <f t="shared" si="35"/>
        <v>#DIV/0!</v>
      </c>
    </row>
    <row r="669" spans="29:41" x14ac:dyDescent="0.2">
      <c r="AC669" s="25" t="str">
        <f>IF(out_9!A667="","",out_9!A667/86400)</f>
        <v/>
      </c>
      <c r="AD669" s="29" t="e">
        <f>AVERAGE(out_9!G667:J667)/0.45*100</f>
        <v>#DIV/0!</v>
      </c>
      <c r="AE669" s="29" t="e">
        <f>AVERAGE(out_9!K667:N667)/0.45*100</f>
        <v>#DIV/0!</v>
      </c>
      <c r="AF669" s="29" t="e">
        <f>AVERAGE(out_9!O667:P667)/0.23*100</f>
        <v>#DIV/0!</v>
      </c>
      <c r="AG669" s="29" t="e">
        <f>AVERAGE(out_9!Q667:T667)/0.45*100</f>
        <v>#DIV/0!</v>
      </c>
      <c r="AH669" s="29" t="e">
        <f>AVERAGE(out_9!U667:X667)/0.45*100</f>
        <v>#DIV/0!</v>
      </c>
      <c r="AI669" s="29" t="e">
        <f>AVERAGE(out_9!Y667:Z667)/0.23*100</f>
        <v>#DIV/0!</v>
      </c>
      <c r="AJ669" s="29" t="e">
        <f>AVERAGE(out_9!AA667:AD667)/0.45*100</f>
        <v>#DIV/0!</v>
      </c>
      <c r="AK669" s="29" t="e">
        <f>AVERAGE(out_9!AE667:AH667)/0.45*100</f>
        <v>#DIV/0!</v>
      </c>
      <c r="AL669" s="29" t="e">
        <f>AVERAGE(out_9!AI667:AJ667)/0.23*100</f>
        <v>#DIV/0!</v>
      </c>
      <c r="AM669" s="29" t="e">
        <f t="shared" si="33"/>
        <v>#DIV/0!</v>
      </c>
      <c r="AN669" s="30" t="e">
        <f t="shared" si="34"/>
        <v>#DIV/0!</v>
      </c>
      <c r="AO669" s="30" t="e">
        <f t="shared" si="35"/>
        <v>#DIV/0!</v>
      </c>
    </row>
    <row r="670" spans="29:41" x14ac:dyDescent="0.2">
      <c r="AC670" s="25" t="str">
        <f>IF(out_9!A668="","",out_9!A668/86400)</f>
        <v/>
      </c>
      <c r="AD670" s="29" t="e">
        <f>AVERAGE(out_9!G668:J668)/0.45*100</f>
        <v>#DIV/0!</v>
      </c>
      <c r="AE670" s="29" t="e">
        <f>AVERAGE(out_9!K668:N668)/0.45*100</f>
        <v>#DIV/0!</v>
      </c>
      <c r="AF670" s="29" t="e">
        <f>AVERAGE(out_9!O668:P668)/0.23*100</f>
        <v>#DIV/0!</v>
      </c>
      <c r="AG670" s="29" t="e">
        <f>AVERAGE(out_9!Q668:T668)/0.45*100</f>
        <v>#DIV/0!</v>
      </c>
      <c r="AH670" s="29" t="e">
        <f>AVERAGE(out_9!U668:X668)/0.45*100</f>
        <v>#DIV/0!</v>
      </c>
      <c r="AI670" s="29" t="e">
        <f>AVERAGE(out_9!Y668:Z668)/0.23*100</f>
        <v>#DIV/0!</v>
      </c>
      <c r="AJ670" s="29" t="e">
        <f>AVERAGE(out_9!AA668:AD668)/0.45*100</f>
        <v>#DIV/0!</v>
      </c>
      <c r="AK670" s="29" t="e">
        <f>AVERAGE(out_9!AE668:AH668)/0.45*100</f>
        <v>#DIV/0!</v>
      </c>
      <c r="AL670" s="29" t="e">
        <f>AVERAGE(out_9!AI668:AJ668)/0.23*100</f>
        <v>#DIV/0!</v>
      </c>
      <c r="AM670" s="29" t="e">
        <f t="shared" si="33"/>
        <v>#DIV/0!</v>
      </c>
      <c r="AN670" s="30" t="e">
        <f t="shared" si="34"/>
        <v>#DIV/0!</v>
      </c>
      <c r="AO670" s="30" t="e">
        <f t="shared" si="35"/>
        <v>#DIV/0!</v>
      </c>
    </row>
    <row r="671" spans="29:41" x14ac:dyDescent="0.2">
      <c r="AC671" s="25" t="str">
        <f>IF(out_9!A669="","",out_9!A669/86400)</f>
        <v/>
      </c>
      <c r="AD671" s="29" t="e">
        <f>AVERAGE(out_9!G669:J669)/0.45*100</f>
        <v>#DIV/0!</v>
      </c>
      <c r="AE671" s="29" t="e">
        <f>AVERAGE(out_9!K669:N669)/0.45*100</f>
        <v>#DIV/0!</v>
      </c>
      <c r="AF671" s="29" t="e">
        <f>AVERAGE(out_9!O669:P669)/0.23*100</f>
        <v>#DIV/0!</v>
      </c>
      <c r="AG671" s="29" t="e">
        <f>AVERAGE(out_9!Q669:T669)/0.45*100</f>
        <v>#DIV/0!</v>
      </c>
      <c r="AH671" s="29" t="e">
        <f>AVERAGE(out_9!U669:X669)/0.45*100</f>
        <v>#DIV/0!</v>
      </c>
      <c r="AI671" s="29" t="e">
        <f>AVERAGE(out_9!Y669:Z669)/0.23*100</f>
        <v>#DIV/0!</v>
      </c>
      <c r="AJ671" s="29" t="e">
        <f>AVERAGE(out_9!AA669:AD669)/0.45*100</f>
        <v>#DIV/0!</v>
      </c>
      <c r="AK671" s="29" t="e">
        <f>AVERAGE(out_9!AE669:AH669)/0.45*100</f>
        <v>#DIV/0!</v>
      </c>
      <c r="AL671" s="29" t="e">
        <f>AVERAGE(out_9!AI669:AJ669)/0.23*100</f>
        <v>#DIV/0!</v>
      </c>
      <c r="AM671" s="29" t="e">
        <f t="shared" si="33"/>
        <v>#DIV/0!</v>
      </c>
      <c r="AN671" s="30" t="e">
        <f t="shared" si="34"/>
        <v>#DIV/0!</v>
      </c>
      <c r="AO671" s="30" t="e">
        <f t="shared" si="35"/>
        <v>#DIV/0!</v>
      </c>
    </row>
    <row r="672" spans="29:41" x14ac:dyDescent="0.2">
      <c r="AC672" s="25" t="str">
        <f>IF(out_9!A670="","",out_9!A670/86400)</f>
        <v/>
      </c>
      <c r="AD672" s="29" t="e">
        <f>AVERAGE(out_9!G670:J670)/0.45*100</f>
        <v>#DIV/0!</v>
      </c>
      <c r="AE672" s="29" t="e">
        <f>AVERAGE(out_9!K670:N670)/0.45*100</f>
        <v>#DIV/0!</v>
      </c>
      <c r="AF672" s="29" t="e">
        <f>AVERAGE(out_9!O670:P670)/0.23*100</f>
        <v>#DIV/0!</v>
      </c>
      <c r="AG672" s="29" t="e">
        <f>AVERAGE(out_9!Q670:T670)/0.45*100</f>
        <v>#DIV/0!</v>
      </c>
      <c r="AH672" s="29" t="e">
        <f>AVERAGE(out_9!U670:X670)/0.45*100</f>
        <v>#DIV/0!</v>
      </c>
      <c r="AI672" s="29" t="e">
        <f>AVERAGE(out_9!Y670:Z670)/0.23*100</f>
        <v>#DIV/0!</v>
      </c>
      <c r="AJ672" s="29" t="e">
        <f>AVERAGE(out_9!AA670:AD670)/0.45*100</f>
        <v>#DIV/0!</v>
      </c>
      <c r="AK672" s="29" t="e">
        <f>AVERAGE(out_9!AE670:AH670)/0.45*100</f>
        <v>#DIV/0!</v>
      </c>
      <c r="AL672" s="29" t="e">
        <f>AVERAGE(out_9!AI670:AJ670)/0.23*100</f>
        <v>#DIV/0!</v>
      </c>
      <c r="AM672" s="29" t="e">
        <f t="shared" si="33"/>
        <v>#DIV/0!</v>
      </c>
      <c r="AN672" s="30" t="e">
        <f t="shared" si="34"/>
        <v>#DIV/0!</v>
      </c>
      <c r="AO672" s="30" t="e">
        <f t="shared" si="35"/>
        <v>#DIV/0!</v>
      </c>
    </row>
    <row r="673" spans="29:41" x14ac:dyDescent="0.2">
      <c r="AC673" s="25" t="str">
        <f>IF(out_9!A671="","",out_9!A671/86400)</f>
        <v/>
      </c>
      <c r="AD673" s="29" t="e">
        <f>AVERAGE(out_9!G671:J671)/0.45*100</f>
        <v>#DIV/0!</v>
      </c>
      <c r="AE673" s="29" t="e">
        <f>AVERAGE(out_9!K671:N671)/0.45*100</f>
        <v>#DIV/0!</v>
      </c>
      <c r="AF673" s="29" t="e">
        <f>AVERAGE(out_9!O671:P671)/0.23*100</f>
        <v>#DIV/0!</v>
      </c>
      <c r="AG673" s="29" t="e">
        <f>AVERAGE(out_9!Q671:T671)/0.45*100</f>
        <v>#DIV/0!</v>
      </c>
      <c r="AH673" s="29" t="e">
        <f>AVERAGE(out_9!U671:X671)/0.45*100</f>
        <v>#DIV/0!</v>
      </c>
      <c r="AI673" s="29" t="e">
        <f>AVERAGE(out_9!Y671:Z671)/0.23*100</f>
        <v>#DIV/0!</v>
      </c>
      <c r="AJ673" s="29" t="e">
        <f>AVERAGE(out_9!AA671:AD671)/0.45*100</f>
        <v>#DIV/0!</v>
      </c>
      <c r="AK673" s="29" t="e">
        <f>AVERAGE(out_9!AE671:AH671)/0.45*100</f>
        <v>#DIV/0!</v>
      </c>
      <c r="AL673" s="29" t="e">
        <f>AVERAGE(out_9!AI671:AJ671)/0.23*100</f>
        <v>#DIV/0!</v>
      </c>
      <c r="AM673" s="29" t="e">
        <f t="shared" si="33"/>
        <v>#DIV/0!</v>
      </c>
      <c r="AN673" s="30" t="e">
        <f t="shared" si="34"/>
        <v>#DIV/0!</v>
      </c>
      <c r="AO673" s="30" t="e">
        <f t="shared" si="35"/>
        <v>#DIV/0!</v>
      </c>
    </row>
    <row r="674" spans="29:41" x14ac:dyDescent="0.2">
      <c r="AC674" s="25" t="str">
        <f>IF(out_9!A672="","",out_9!A672/86400)</f>
        <v/>
      </c>
      <c r="AD674" s="29" t="e">
        <f>AVERAGE(out_9!G672:J672)/0.45*100</f>
        <v>#DIV/0!</v>
      </c>
      <c r="AE674" s="29" t="e">
        <f>AVERAGE(out_9!K672:N672)/0.45*100</f>
        <v>#DIV/0!</v>
      </c>
      <c r="AF674" s="29" t="e">
        <f>AVERAGE(out_9!O672:P672)/0.23*100</f>
        <v>#DIV/0!</v>
      </c>
      <c r="AG674" s="29" t="e">
        <f>AVERAGE(out_9!Q672:T672)/0.45*100</f>
        <v>#DIV/0!</v>
      </c>
      <c r="AH674" s="29" t="e">
        <f>AVERAGE(out_9!U672:X672)/0.45*100</f>
        <v>#DIV/0!</v>
      </c>
      <c r="AI674" s="29" t="e">
        <f>AVERAGE(out_9!Y672:Z672)/0.23*100</f>
        <v>#DIV/0!</v>
      </c>
      <c r="AJ674" s="29" t="e">
        <f>AVERAGE(out_9!AA672:AD672)/0.45*100</f>
        <v>#DIV/0!</v>
      </c>
      <c r="AK674" s="29" t="e">
        <f>AVERAGE(out_9!AE672:AH672)/0.45*100</f>
        <v>#DIV/0!</v>
      </c>
      <c r="AL674" s="29" t="e">
        <f>AVERAGE(out_9!AI672:AJ672)/0.23*100</f>
        <v>#DIV/0!</v>
      </c>
      <c r="AM674" s="29" t="e">
        <f t="shared" si="33"/>
        <v>#DIV/0!</v>
      </c>
      <c r="AN674" s="30" t="e">
        <f t="shared" si="34"/>
        <v>#DIV/0!</v>
      </c>
      <c r="AO674" s="30" t="e">
        <f t="shared" si="35"/>
        <v>#DIV/0!</v>
      </c>
    </row>
    <row r="675" spans="29:41" x14ac:dyDescent="0.2">
      <c r="AC675" s="25" t="str">
        <f>IF(out_9!A673="","",out_9!A673/86400)</f>
        <v/>
      </c>
      <c r="AD675" s="29" t="e">
        <f>AVERAGE(out_9!G673:J673)/0.45*100</f>
        <v>#DIV/0!</v>
      </c>
      <c r="AE675" s="29" t="e">
        <f>AVERAGE(out_9!K673:N673)/0.45*100</f>
        <v>#DIV/0!</v>
      </c>
      <c r="AF675" s="29" t="e">
        <f>AVERAGE(out_9!O673:P673)/0.23*100</f>
        <v>#DIV/0!</v>
      </c>
      <c r="AG675" s="29" t="e">
        <f>AVERAGE(out_9!Q673:T673)/0.45*100</f>
        <v>#DIV/0!</v>
      </c>
      <c r="AH675" s="29" t="e">
        <f>AVERAGE(out_9!U673:X673)/0.45*100</f>
        <v>#DIV/0!</v>
      </c>
      <c r="AI675" s="29" t="e">
        <f>AVERAGE(out_9!Y673:Z673)/0.23*100</f>
        <v>#DIV/0!</v>
      </c>
      <c r="AJ675" s="29" t="e">
        <f>AVERAGE(out_9!AA673:AD673)/0.45*100</f>
        <v>#DIV/0!</v>
      </c>
      <c r="AK675" s="29" t="e">
        <f>AVERAGE(out_9!AE673:AH673)/0.45*100</f>
        <v>#DIV/0!</v>
      </c>
      <c r="AL675" s="29" t="e">
        <f>AVERAGE(out_9!AI673:AJ673)/0.23*100</f>
        <v>#DIV/0!</v>
      </c>
      <c r="AM675" s="29" t="e">
        <f t="shared" si="33"/>
        <v>#DIV/0!</v>
      </c>
      <c r="AN675" s="30" t="e">
        <f t="shared" si="34"/>
        <v>#DIV/0!</v>
      </c>
      <c r="AO675" s="30" t="e">
        <f t="shared" si="35"/>
        <v>#DIV/0!</v>
      </c>
    </row>
    <row r="676" spans="29:41" x14ac:dyDescent="0.2">
      <c r="AC676" s="25" t="str">
        <f>IF(out_9!A674="","",out_9!A674/86400)</f>
        <v/>
      </c>
      <c r="AD676" s="29" t="e">
        <f>AVERAGE(out_9!G674:J674)/0.45*100</f>
        <v>#DIV/0!</v>
      </c>
      <c r="AE676" s="29" t="e">
        <f>AVERAGE(out_9!K674:N674)/0.45*100</f>
        <v>#DIV/0!</v>
      </c>
      <c r="AF676" s="29" t="e">
        <f>AVERAGE(out_9!O674:P674)/0.23*100</f>
        <v>#DIV/0!</v>
      </c>
      <c r="AG676" s="29" t="e">
        <f>AVERAGE(out_9!Q674:T674)/0.45*100</f>
        <v>#DIV/0!</v>
      </c>
      <c r="AH676" s="29" t="e">
        <f>AVERAGE(out_9!U674:X674)/0.45*100</f>
        <v>#DIV/0!</v>
      </c>
      <c r="AI676" s="29" t="e">
        <f>AVERAGE(out_9!Y674:Z674)/0.23*100</f>
        <v>#DIV/0!</v>
      </c>
      <c r="AJ676" s="29" t="e">
        <f>AVERAGE(out_9!AA674:AD674)/0.45*100</f>
        <v>#DIV/0!</v>
      </c>
      <c r="AK676" s="29" t="e">
        <f>AVERAGE(out_9!AE674:AH674)/0.45*100</f>
        <v>#DIV/0!</v>
      </c>
      <c r="AL676" s="29" t="e">
        <f>AVERAGE(out_9!AI674:AJ674)/0.23*100</f>
        <v>#DIV/0!</v>
      </c>
      <c r="AM676" s="29" t="e">
        <f t="shared" si="33"/>
        <v>#DIV/0!</v>
      </c>
      <c r="AN676" s="30" t="e">
        <f t="shared" si="34"/>
        <v>#DIV/0!</v>
      </c>
      <c r="AO676" s="30" t="e">
        <f t="shared" si="35"/>
        <v>#DIV/0!</v>
      </c>
    </row>
    <row r="677" spans="29:41" x14ac:dyDescent="0.2">
      <c r="AC677" s="25" t="str">
        <f>IF(out_9!A675="","",out_9!A675/86400)</f>
        <v/>
      </c>
      <c r="AD677" s="29" t="e">
        <f>AVERAGE(out_9!G675:J675)/0.45*100</f>
        <v>#DIV/0!</v>
      </c>
      <c r="AE677" s="29" t="e">
        <f>AVERAGE(out_9!K675:N675)/0.45*100</f>
        <v>#DIV/0!</v>
      </c>
      <c r="AF677" s="29" t="e">
        <f>AVERAGE(out_9!O675:P675)/0.23*100</f>
        <v>#DIV/0!</v>
      </c>
      <c r="AG677" s="29" t="e">
        <f>AVERAGE(out_9!Q675:T675)/0.45*100</f>
        <v>#DIV/0!</v>
      </c>
      <c r="AH677" s="29" t="e">
        <f>AVERAGE(out_9!U675:X675)/0.45*100</f>
        <v>#DIV/0!</v>
      </c>
      <c r="AI677" s="29" t="e">
        <f>AVERAGE(out_9!Y675:Z675)/0.23*100</f>
        <v>#DIV/0!</v>
      </c>
      <c r="AJ677" s="29" t="e">
        <f>AVERAGE(out_9!AA675:AD675)/0.45*100</f>
        <v>#DIV/0!</v>
      </c>
      <c r="AK677" s="29" t="e">
        <f>AVERAGE(out_9!AE675:AH675)/0.45*100</f>
        <v>#DIV/0!</v>
      </c>
      <c r="AL677" s="29" t="e">
        <f>AVERAGE(out_9!AI675:AJ675)/0.23*100</f>
        <v>#DIV/0!</v>
      </c>
      <c r="AM677" s="29" t="e">
        <f t="shared" si="33"/>
        <v>#DIV/0!</v>
      </c>
      <c r="AN677" s="30" t="e">
        <f t="shared" si="34"/>
        <v>#DIV/0!</v>
      </c>
      <c r="AO677" s="30" t="e">
        <f t="shared" si="35"/>
        <v>#DIV/0!</v>
      </c>
    </row>
    <row r="678" spans="29:41" x14ac:dyDescent="0.2">
      <c r="AC678" s="25" t="str">
        <f>IF(out_9!A676="","",out_9!A676/86400)</f>
        <v/>
      </c>
      <c r="AD678" s="29" t="e">
        <f>AVERAGE(out_9!G676:J676)/0.45*100</f>
        <v>#DIV/0!</v>
      </c>
      <c r="AE678" s="29" t="e">
        <f>AVERAGE(out_9!K676:N676)/0.45*100</f>
        <v>#DIV/0!</v>
      </c>
      <c r="AF678" s="29" t="e">
        <f>AVERAGE(out_9!O676:P676)/0.23*100</f>
        <v>#DIV/0!</v>
      </c>
      <c r="AG678" s="29" t="e">
        <f>AVERAGE(out_9!Q676:T676)/0.45*100</f>
        <v>#DIV/0!</v>
      </c>
      <c r="AH678" s="29" t="e">
        <f>AVERAGE(out_9!U676:X676)/0.45*100</f>
        <v>#DIV/0!</v>
      </c>
      <c r="AI678" s="29" t="e">
        <f>AVERAGE(out_9!Y676:Z676)/0.23*100</f>
        <v>#DIV/0!</v>
      </c>
      <c r="AJ678" s="29" t="e">
        <f>AVERAGE(out_9!AA676:AD676)/0.45*100</f>
        <v>#DIV/0!</v>
      </c>
      <c r="AK678" s="29" t="e">
        <f>AVERAGE(out_9!AE676:AH676)/0.45*100</f>
        <v>#DIV/0!</v>
      </c>
      <c r="AL678" s="29" t="e">
        <f>AVERAGE(out_9!AI676:AJ676)/0.23*100</f>
        <v>#DIV/0!</v>
      </c>
      <c r="AM678" s="29" t="e">
        <f t="shared" si="33"/>
        <v>#DIV/0!</v>
      </c>
      <c r="AN678" s="30" t="e">
        <f t="shared" si="34"/>
        <v>#DIV/0!</v>
      </c>
      <c r="AO678" s="30" t="e">
        <f t="shared" si="35"/>
        <v>#DIV/0!</v>
      </c>
    </row>
    <row r="679" spans="29:41" x14ac:dyDescent="0.2">
      <c r="AC679" s="25" t="str">
        <f>IF(out_9!A677="","",out_9!A677/86400)</f>
        <v/>
      </c>
      <c r="AD679" s="29" t="e">
        <f>AVERAGE(out_9!G677:J677)/0.45*100</f>
        <v>#DIV/0!</v>
      </c>
      <c r="AE679" s="29" t="e">
        <f>AVERAGE(out_9!K677:N677)/0.45*100</f>
        <v>#DIV/0!</v>
      </c>
      <c r="AF679" s="29" t="e">
        <f>AVERAGE(out_9!O677:P677)/0.23*100</f>
        <v>#DIV/0!</v>
      </c>
      <c r="AG679" s="29" t="e">
        <f>AVERAGE(out_9!Q677:T677)/0.45*100</f>
        <v>#DIV/0!</v>
      </c>
      <c r="AH679" s="29" t="e">
        <f>AVERAGE(out_9!U677:X677)/0.45*100</f>
        <v>#DIV/0!</v>
      </c>
      <c r="AI679" s="29" t="e">
        <f>AVERAGE(out_9!Y677:Z677)/0.23*100</f>
        <v>#DIV/0!</v>
      </c>
      <c r="AJ679" s="29" t="e">
        <f>AVERAGE(out_9!AA677:AD677)/0.45*100</f>
        <v>#DIV/0!</v>
      </c>
      <c r="AK679" s="29" t="e">
        <f>AVERAGE(out_9!AE677:AH677)/0.45*100</f>
        <v>#DIV/0!</v>
      </c>
      <c r="AL679" s="29" t="e">
        <f>AVERAGE(out_9!AI677:AJ677)/0.23*100</f>
        <v>#DIV/0!</v>
      </c>
      <c r="AM679" s="29" t="e">
        <f t="shared" si="33"/>
        <v>#DIV/0!</v>
      </c>
      <c r="AN679" s="30" t="e">
        <f t="shared" si="34"/>
        <v>#DIV/0!</v>
      </c>
      <c r="AO679" s="30" t="e">
        <f t="shared" si="35"/>
        <v>#DIV/0!</v>
      </c>
    </row>
    <row r="680" spans="29:41" x14ac:dyDescent="0.2">
      <c r="AC680" s="25" t="str">
        <f>IF(out_9!A678="","",out_9!A678/86400)</f>
        <v/>
      </c>
      <c r="AD680" s="29" t="e">
        <f>AVERAGE(out_9!G678:J678)/0.45*100</f>
        <v>#DIV/0!</v>
      </c>
      <c r="AE680" s="29" t="e">
        <f>AVERAGE(out_9!K678:N678)/0.45*100</f>
        <v>#DIV/0!</v>
      </c>
      <c r="AF680" s="29" t="e">
        <f>AVERAGE(out_9!O678:P678)/0.23*100</f>
        <v>#DIV/0!</v>
      </c>
      <c r="AG680" s="29" t="e">
        <f>AVERAGE(out_9!Q678:T678)/0.45*100</f>
        <v>#DIV/0!</v>
      </c>
      <c r="AH680" s="29" t="e">
        <f>AVERAGE(out_9!U678:X678)/0.45*100</f>
        <v>#DIV/0!</v>
      </c>
      <c r="AI680" s="29" t="e">
        <f>AVERAGE(out_9!Y678:Z678)/0.23*100</f>
        <v>#DIV/0!</v>
      </c>
      <c r="AJ680" s="29" t="e">
        <f>AVERAGE(out_9!AA678:AD678)/0.45*100</f>
        <v>#DIV/0!</v>
      </c>
      <c r="AK680" s="29" t="e">
        <f>AVERAGE(out_9!AE678:AH678)/0.45*100</f>
        <v>#DIV/0!</v>
      </c>
      <c r="AL680" s="29" t="e">
        <f>AVERAGE(out_9!AI678:AJ678)/0.23*100</f>
        <v>#DIV/0!</v>
      </c>
      <c r="AM680" s="29" t="e">
        <f t="shared" si="33"/>
        <v>#DIV/0!</v>
      </c>
      <c r="AN680" s="30" t="e">
        <f t="shared" si="34"/>
        <v>#DIV/0!</v>
      </c>
      <c r="AO680" s="30" t="e">
        <f t="shared" si="35"/>
        <v>#DIV/0!</v>
      </c>
    </row>
    <row r="681" spans="29:41" x14ac:dyDescent="0.2">
      <c r="AC681" s="25" t="str">
        <f>IF(out_9!A679="","",out_9!A679/86400)</f>
        <v/>
      </c>
      <c r="AD681" s="29" t="e">
        <f>AVERAGE(out_9!G679:J679)/0.45*100</f>
        <v>#DIV/0!</v>
      </c>
      <c r="AE681" s="29" t="e">
        <f>AVERAGE(out_9!K679:N679)/0.45*100</f>
        <v>#DIV/0!</v>
      </c>
      <c r="AF681" s="29" t="e">
        <f>AVERAGE(out_9!O679:P679)/0.23*100</f>
        <v>#DIV/0!</v>
      </c>
      <c r="AG681" s="29" t="e">
        <f>AVERAGE(out_9!Q679:T679)/0.45*100</f>
        <v>#DIV/0!</v>
      </c>
      <c r="AH681" s="29" t="e">
        <f>AVERAGE(out_9!U679:X679)/0.45*100</f>
        <v>#DIV/0!</v>
      </c>
      <c r="AI681" s="29" t="e">
        <f>AVERAGE(out_9!Y679:Z679)/0.23*100</f>
        <v>#DIV/0!</v>
      </c>
      <c r="AJ681" s="29" t="e">
        <f>AVERAGE(out_9!AA679:AD679)/0.45*100</f>
        <v>#DIV/0!</v>
      </c>
      <c r="AK681" s="29" t="e">
        <f>AVERAGE(out_9!AE679:AH679)/0.45*100</f>
        <v>#DIV/0!</v>
      </c>
      <c r="AL681" s="29" t="e">
        <f>AVERAGE(out_9!AI679:AJ679)/0.23*100</f>
        <v>#DIV/0!</v>
      </c>
      <c r="AM681" s="29" t="e">
        <f t="shared" si="33"/>
        <v>#DIV/0!</v>
      </c>
      <c r="AN681" s="30" t="e">
        <f t="shared" si="34"/>
        <v>#DIV/0!</v>
      </c>
      <c r="AO681" s="30" t="e">
        <f t="shared" si="35"/>
        <v>#DIV/0!</v>
      </c>
    </row>
    <row r="682" spans="29:41" x14ac:dyDescent="0.2">
      <c r="AC682" s="25" t="str">
        <f>IF(out_9!A680="","",out_9!A680/86400)</f>
        <v/>
      </c>
      <c r="AD682" s="29" t="e">
        <f>AVERAGE(out_9!G680:J680)/0.45*100</f>
        <v>#DIV/0!</v>
      </c>
      <c r="AE682" s="29" t="e">
        <f>AVERAGE(out_9!K680:N680)/0.45*100</f>
        <v>#DIV/0!</v>
      </c>
      <c r="AF682" s="29" t="e">
        <f>AVERAGE(out_9!O680:P680)/0.23*100</f>
        <v>#DIV/0!</v>
      </c>
      <c r="AG682" s="29" t="e">
        <f>AVERAGE(out_9!Q680:T680)/0.45*100</f>
        <v>#DIV/0!</v>
      </c>
      <c r="AH682" s="29" t="e">
        <f>AVERAGE(out_9!U680:X680)/0.45*100</f>
        <v>#DIV/0!</v>
      </c>
      <c r="AI682" s="29" t="e">
        <f>AVERAGE(out_9!Y680:Z680)/0.23*100</f>
        <v>#DIV/0!</v>
      </c>
      <c r="AJ682" s="29" t="e">
        <f>AVERAGE(out_9!AA680:AD680)/0.45*100</f>
        <v>#DIV/0!</v>
      </c>
      <c r="AK682" s="29" t="e">
        <f>AVERAGE(out_9!AE680:AH680)/0.45*100</f>
        <v>#DIV/0!</v>
      </c>
      <c r="AL682" s="29" t="e">
        <f>AVERAGE(out_9!AI680:AJ680)/0.23*100</f>
        <v>#DIV/0!</v>
      </c>
      <c r="AM682" s="29" t="e">
        <f t="shared" si="33"/>
        <v>#DIV/0!</v>
      </c>
      <c r="AN682" s="30" t="e">
        <f t="shared" si="34"/>
        <v>#DIV/0!</v>
      </c>
      <c r="AO682" s="30" t="e">
        <f t="shared" si="35"/>
        <v>#DIV/0!</v>
      </c>
    </row>
    <row r="683" spans="29:41" x14ac:dyDescent="0.2">
      <c r="AC683" s="25" t="str">
        <f>IF(out_9!A681="","",out_9!A681/86400)</f>
        <v/>
      </c>
      <c r="AD683" s="29" t="e">
        <f>AVERAGE(out_9!G681:J681)/0.45*100</f>
        <v>#DIV/0!</v>
      </c>
      <c r="AE683" s="29" t="e">
        <f>AVERAGE(out_9!K681:N681)/0.45*100</f>
        <v>#DIV/0!</v>
      </c>
      <c r="AF683" s="29" t="e">
        <f>AVERAGE(out_9!O681:P681)/0.23*100</f>
        <v>#DIV/0!</v>
      </c>
      <c r="AG683" s="29" t="e">
        <f>AVERAGE(out_9!Q681:T681)/0.45*100</f>
        <v>#DIV/0!</v>
      </c>
      <c r="AH683" s="29" t="e">
        <f>AVERAGE(out_9!U681:X681)/0.45*100</f>
        <v>#DIV/0!</v>
      </c>
      <c r="AI683" s="29" t="e">
        <f>AVERAGE(out_9!Y681:Z681)/0.23*100</f>
        <v>#DIV/0!</v>
      </c>
      <c r="AJ683" s="29" t="e">
        <f>AVERAGE(out_9!AA681:AD681)/0.45*100</f>
        <v>#DIV/0!</v>
      </c>
      <c r="AK683" s="29" t="e">
        <f>AVERAGE(out_9!AE681:AH681)/0.45*100</f>
        <v>#DIV/0!</v>
      </c>
      <c r="AL683" s="29" t="e">
        <f>AVERAGE(out_9!AI681:AJ681)/0.23*100</f>
        <v>#DIV/0!</v>
      </c>
      <c r="AM683" s="29" t="e">
        <f t="shared" si="33"/>
        <v>#DIV/0!</v>
      </c>
      <c r="AN683" s="30" t="e">
        <f t="shared" si="34"/>
        <v>#DIV/0!</v>
      </c>
      <c r="AO683" s="30" t="e">
        <f t="shared" si="35"/>
        <v>#DIV/0!</v>
      </c>
    </row>
    <row r="684" spans="29:41" x14ac:dyDescent="0.2">
      <c r="AC684" s="25" t="str">
        <f>IF(out_9!A682="","",out_9!A682/86400)</f>
        <v/>
      </c>
      <c r="AD684" s="29" t="e">
        <f>AVERAGE(out_9!G682:J682)/0.45*100</f>
        <v>#DIV/0!</v>
      </c>
      <c r="AE684" s="29" t="e">
        <f>AVERAGE(out_9!K682:N682)/0.45*100</f>
        <v>#DIV/0!</v>
      </c>
      <c r="AF684" s="29" t="e">
        <f>AVERAGE(out_9!O682:P682)/0.23*100</f>
        <v>#DIV/0!</v>
      </c>
      <c r="AG684" s="29" t="e">
        <f>AVERAGE(out_9!Q682:T682)/0.45*100</f>
        <v>#DIV/0!</v>
      </c>
      <c r="AH684" s="29" t="e">
        <f>AVERAGE(out_9!U682:X682)/0.45*100</f>
        <v>#DIV/0!</v>
      </c>
      <c r="AI684" s="29" t="e">
        <f>AVERAGE(out_9!Y682:Z682)/0.23*100</f>
        <v>#DIV/0!</v>
      </c>
      <c r="AJ684" s="29" t="e">
        <f>AVERAGE(out_9!AA682:AD682)/0.45*100</f>
        <v>#DIV/0!</v>
      </c>
      <c r="AK684" s="29" t="e">
        <f>AVERAGE(out_9!AE682:AH682)/0.45*100</f>
        <v>#DIV/0!</v>
      </c>
      <c r="AL684" s="29" t="e">
        <f>AVERAGE(out_9!AI682:AJ682)/0.23*100</f>
        <v>#DIV/0!</v>
      </c>
      <c r="AM684" s="29" t="e">
        <f t="shared" si="33"/>
        <v>#DIV/0!</v>
      </c>
      <c r="AN684" s="30" t="e">
        <f t="shared" si="34"/>
        <v>#DIV/0!</v>
      </c>
      <c r="AO684" s="30" t="e">
        <f t="shared" si="35"/>
        <v>#DIV/0!</v>
      </c>
    </row>
    <row r="685" spans="29:41" x14ac:dyDescent="0.2">
      <c r="AC685" s="25" t="str">
        <f>IF(out_9!A683="","",out_9!A683/86400)</f>
        <v/>
      </c>
      <c r="AD685" s="29" t="e">
        <f>AVERAGE(out_9!G683:J683)/0.45*100</f>
        <v>#DIV/0!</v>
      </c>
      <c r="AE685" s="29" t="e">
        <f>AVERAGE(out_9!K683:N683)/0.45*100</f>
        <v>#DIV/0!</v>
      </c>
      <c r="AF685" s="29" t="e">
        <f>AVERAGE(out_9!O683:P683)/0.23*100</f>
        <v>#DIV/0!</v>
      </c>
      <c r="AG685" s="29" t="e">
        <f>AVERAGE(out_9!Q683:T683)/0.45*100</f>
        <v>#DIV/0!</v>
      </c>
      <c r="AH685" s="29" t="e">
        <f>AVERAGE(out_9!U683:X683)/0.45*100</f>
        <v>#DIV/0!</v>
      </c>
      <c r="AI685" s="29" t="e">
        <f>AVERAGE(out_9!Y683:Z683)/0.23*100</f>
        <v>#DIV/0!</v>
      </c>
      <c r="AJ685" s="29" t="e">
        <f>AVERAGE(out_9!AA683:AD683)/0.45*100</f>
        <v>#DIV/0!</v>
      </c>
      <c r="AK685" s="29" t="e">
        <f>AVERAGE(out_9!AE683:AH683)/0.45*100</f>
        <v>#DIV/0!</v>
      </c>
      <c r="AL685" s="29" t="e">
        <f>AVERAGE(out_9!AI683:AJ683)/0.23*100</f>
        <v>#DIV/0!</v>
      </c>
      <c r="AM685" s="29" t="e">
        <f t="shared" si="33"/>
        <v>#DIV/0!</v>
      </c>
      <c r="AN685" s="30" t="e">
        <f t="shared" si="34"/>
        <v>#DIV/0!</v>
      </c>
      <c r="AO685" s="30" t="e">
        <f t="shared" si="35"/>
        <v>#DIV/0!</v>
      </c>
    </row>
    <row r="686" spans="29:41" x14ac:dyDescent="0.2">
      <c r="AC686" s="25" t="str">
        <f>IF(out_9!A684="","",out_9!A684/86400)</f>
        <v/>
      </c>
      <c r="AD686" s="29" t="e">
        <f>AVERAGE(out_9!G684:J684)/0.45*100</f>
        <v>#DIV/0!</v>
      </c>
      <c r="AE686" s="29" t="e">
        <f>AVERAGE(out_9!K684:N684)/0.45*100</f>
        <v>#DIV/0!</v>
      </c>
      <c r="AF686" s="29" t="e">
        <f>AVERAGE(out_9!O684:P684)/0.23*100</f>
        <v>#DIV/0!</v>
      </c>
      <c r="AG686" s="29" t="e">
        <f>AVERAGE(out_9!Q684:T684)/0.45*100</f>
        <v>#DIV/0!</v>
      </c>
      <c r="AH686" s="29" t="e">
        <f>AVERAGE(out_9!U684:X684)/0.45*100</f>
        <v>#DIV/0!</v>
      </c>
      <c r="AI686" s="29" t="e">
        <f>AVERAGE(out_9!Y684:Z684)/0.23*100</f>
        <v>#DIV/0!</v>
      </c>
      <c r="AJ686" s="29" t="e">
        <f>AVERAGE(out_9!AA684:AD684)/0.45*100</f>
        <v>#DIV/0!</v>
      </c>
      <c r="AK686" s="29" t="e">
        <f>AVERAGE(out_9!AE684:AH684)/0.45*100</f>
        <v>#DIV/0!</v>
      </c>
      <c r="AL686" s="29" t="e">
        <f>AVERAGE(out_9!AI684:AJ684)/0.23*100</f>
        <v>#DIV/0!</v>
      </c>
      <c r="AM686" s="29" t="e">
        <f t="shared" si="33"/>
        <v>#DIV/0!</v>
      </c>
      <c r="AN686" s="30" t="e">
        <f t="shared" si="34"/>
        <v>#DIV/0!</v>
      </c>
      <c r="AO686" s="30" t="e">
        <f t="shared" si="35"/>
        <v>#DIV/0!</v>
      </c>
    </row>
    <row r="687" spans="29:41" x14ac:dyDescent="0.2">
      <c r="AC687" s="25" t="str">
        <f>IF(out_9!A685="","",out_9!A685/86400)</f>
        <v/>
      </c>
      <c r="AD687" s="29" t="e">
        <f>AVERAGE(out_9!G685:J685)/0.45*100</f>
        <v>#DIV/0!</v>
      </c>
      <c r="AE687" s="29" t="e">
        <f>AVERAGE(out_9!K685:N685)/0.45*100</f>
        <v>#DIV/0!</v>
      </c>
      <c r="AF687" s="29" t="e">
        <f>AVERAGE(out_9!O685:P685)/0.23*100</f>
        <v>#DIV/0!</v>
      </c>
      <c r="AG687" s="29" t="e">
        <f>AVERAGE(out_9!Q685:T685)/0.45*100</f>
        <v>#DIV/0!</v>
      </c>
      <c r="AH687" s="29" t="e">
        <f>AVERAGE(out_9!U685:X685)/0.45*100</f>
        <v>#DIV/0!</v>
      </c>
      <c r="AI687" s="29" t="e">
        <f>AVERAGE(out_9!Y685:Z685)/0.23*100</f>
        <v>#DIV/0!</v>
      </c>
      <c r="AJ687" s="29" t="e">
        <f>AVERAGE(out_9!AA685:AD685)/0.45*100</f>
        <v>#DIV/0!</v>
      </c>
      <c r="AK687" s="29" t="e">
        <f>AVERAGE(out_9!AE685:AH685)/0.45*100</f>
        <v>#DIV/0!</v>
      </c>
      <c r="AL687" s="29" t="e">
        <f>AVERAGE(out_9!AI685:AJ685)/0.23*100</f>
        <v>#DIV/0!</v>
      </c>
      <c r="AM687" s="29" t="e">
        <f t="shared" si="33"/>
        <v>#DIV/0!</v>
      </c>
      <c r="AN687" s="30" t="e">
        <f t="shared" si="34"/>
        <v>#DIV/0!</v>
      </c>
      <c r="AO687" s="30" t="e">
        <f t="shared" si="35"/>
        <v>#DIV/0!</v>
      </c>
    </row>
    <row r="688" spans="29:41" x14ac:dyDescent="0.2">
      <c r="AC688" s="25" t="str">
        <f>IF(out_9!A686="","",out_9!A686/86400)</f>
        <v/>
      </c>
      <c r="AD688" s="29" t="e">
        <f>AVERAGE(out_9!G686:J686)/0.45*100</f>
        <v>#DIV/0!</v>
      </c>
      <c r="AE688" s="29" t="e">
        <f>AVERAGE(out_9!K686:N686)/0.45*100</f>
        <v>#DIV/0!</v>
      </c>
      <c r="AF688" s="29" t="e">
        <f>AVERAGE(out_9!O686:P686)/0.23*100</f>
        <v>#DIV/0!</v>
      </c>
      <c r="AG688" s="29" t="e">
        <f>AVERAGE(out_9!Q686:T686)/0.45*100</f>
        <v>#DIV/0!</v>
      </c>
      <c r="AH688" s="29" t="e">
        <f>AVERAGE(out_9!U686:X686)/0.45*100</f>
        <v>#DIV/0!</v>
      </c>
      <c r="AI688" s="29" t="e">
        <f>AVERAGE(out_9!Y686:Z686)/0.23*100</f>
        <v>#DIV/0!</v>
      </c>
      <c r="AJ688" s="29" t="e">
        <f>AVERAGE(out_9!AA686:AD686)/0.45*100</f>
        <v>#DIV/0!</v>
      </c>
      <c r="AK688" s="29" t="e">
        <f>AVERAGE(out_9!AE686:AH686)/0.45*100</f>
        <v>#DIV/0!</v>
      </c>
      <c r="AL688" s="29" t="e">
        <f>AVERAGE(out_9!AI686:AJ686)/0.23*100</f>
        <v>#DIV/0!</v>
      </c>
      <c r="AM688" s="29" t="e">
        <f t="shared" si="33"/>
        <v>#DIV/0!</v>
      </c>
      <c r="AN688" s="30" t="e">
        <f t="shared" si="34"/>
        <v>#DIV/0!</v>
      </c>
      <c r="AO688" s="30" t="e">
        <f t="shared" si="35"/>
        <v>#DIV/0!</v>
      </c>
    </row>
    <row r="689" spans="29:41" x14ac:dyDescent="0.2">
      <c r="AC689" s="25" t="str">
        <f>IF(out_9!A687="","",out_9!A687/86400)</f>
        <v/>
      </c>
      <c r="AD689" s="29" t="e">
        <f>AVERAGE(out_9!G687:J687)/0.45*100</f>
        <v>#DIV/0!</v>
      </c>
      <c r="AE689" s="29" t="e">
        <f>AVERAGE(out_9!K687:N687)/0.45*100</f>
        <v>#DIV/0!</v>
      </c>
      <c r="AF689" s="29" t="e">
        <f>AVERAGE(out_9!O687:P687)/0.23*100</f>
        <v>#DIV/0!</v>
      </c>
      <c r="AG689" s="29" t="e">
        <f>AVERAGE(out_9!Q687:T687)/0.45*100</f>
        <v>#DIV/0!</v>
      </c>
      <c r="AH689" s="29" t="e">
        <f>AVERAGE(out_9!U687:X687)/0.45*100</f>
        <v>#DIV/0!</v>
      </c>
      <c r="AI689" s="29" t="e">
        <f>AVERAGE(out_9!Y687:Z687)/0.23*100</f>
        <v>#DIV/0!</v>
      </c>
      <c r="AJ689" s="29" t="e">
        <f>AVERAGE(out_9!AA687:AD687)/0.45*100</f>
        <v>#DIV/0!</v>
      </c>
      <c r="AK689" s="29" t="e">
        <f>AVERAGE(out_9!AE687:AH687)/0.45*100</f>
        <v>#DIV/0!</v>
      </c>
      <c r="AL689" s="29" t="e">
        <f>AVERAGE(out_9!AI687:AJ687)/0.23*100</f>
        <v>#DIV/0!</v>
      </c>
      <c r="AM689" s="29" t="e">
        <f t="shared" si="33"/>
        <v>#DIV/0!</v>
      </c>
      <c r="AN689" s="30" t="e">
        <f t="shared" si="34"/>
        <v>#DIV/0!</v>
      </c>
      <c r="AO689" s="30" t="e">
        <f t="shared" si="35"/>
        <v>#DIV/0!</v>
      </c>
    </row>
    <row r="690" spans="29:41" x14ac:dyDescent="0.2">
      <c r="AC690" s="25" t="str">
        <f>IF(out_9!A688="","",out_9!A688/86400)</f>
        <v/>
      </c>
      <c r="AD690" s="29" t="e">
        <f>AVERAGE(out_9!G688:J688)/0.45*100</f>
        <v>#DIV/0!</v>
      </c>
      <c r="AE690" s="29" t="e">
        <f>AVERAGE(out_9!K688:N688)/0.45*100</f>
        <v>#DIV/0!</v>
      </c>
      <c r="AF690" s="29" t="e">
        <f>AVERAGE(out_9!O688:P688)/0.23*100</f>
        <v>#DIV/0!</v>
      </c>
      <c r="AG690" s="29" t="e">
        <f>AVERAGE(out_9!Q688:T688)/0.45*100</f>
        <v>#DIV/0!</v>
      </c>
      <c r="AH690" s="29" t="e">
        <f>AVERAGE(out_9!U688:X688)/0.45*100</f>
        <v>#DIV/0!</v>
      </c>
      <c r="AI690" s="29" t="e">
        <f>AVERAGE(out_9!Y688:Z688)/0.23*100</f>
        <v>#DIV/0!</v>
      </c>
      <c r="AJ690" s="29" t="e">
        <f>AVERAGE(out_9!AA688:AD688)/0.45*100</f>
        <v>#DIV/0!</v>
      </c>
      <c r="AK690" s="29" t="e">
        <f>AVERAGE(out_9!AE688:AH688)/0.45*100</f>
        <v>#DIV/0!</v>
      </c>
      <c r="AL690" s="29" t="e">
        <f>AVERAGE(out_9!AI688:AJ688)/0.23*100</f>
        <v>#DIV/0!</v>
      </c>
      <c r="AM690" s="29" t="e">
        <f t="shared" si="33"/>
        <v>#DIV/0!</v>
      </c>
      <c r="AN690" s="30" t="e">
        <f t="shared" si="34"/>
        <v>#DIV/0!</v>
      </c>
      <c r="AO690" s="30" t="e">
        <f t="shared" si="35"/>
        <v>#DIV/0!</v>
      </c>
    </row>
    <row r="691" spans="29:41" x14ac:dyDescent="0.2">
      <c r="AC691" s="25" t="str">
        <f>IF(out_9!A689="","",out_9!A689/86400)</f>
        <v/>
      </c>
      <c r="AD691" s="29" t="e">
        <f>AVERAGE(out_9!G689:J689)/0.45*100</f>
        <v>#DIV/0!</v>
      </c>
      <c r="AE691" s="29" t="e">
        <f>AVERAGE(out_9!K689:N689)/0.45*100</f>
        <v>#DIV/0!</v>
      </c>
      <c r="AF691" s="29" t="e">
        <f>AVERAGE(out_9!O689:P689)/0.23*100</f>
        <v>#DIV/0!</v>
      </c>
      <c r="AG691" s="29" t="e">
        <f>AVERAGE(out_9!Q689:T689)/0.45*100</f>
        <v>#DIV/0!</v>
      </c>
      <c r="AH691" s="29" t="e">
        <f>AVERAGE(out_9!U689:X689)/0.45*100</f>
        <v>#DIV/0!</v>
      </c>
      <c r="AI691" s="29" t="e">
        <f>AVERAGE(out_9!Y689:Z689)/0.23*100</f>
        <v>#DIV/0!</v>
      </c>
      <c r="AJ691" s="29" t="e">
        <f>AVERAGE(out_9!AA689:AD689)/0.45*100</f>
        <v>#DIV/0!</v>
      </c>
      <c r="AK691" s="29" t="e">
        <f>AVERAGE(out_9!AE689:AH689)/0.45*100</f>
        <v>#DIV/0!</v>
      </c>
      <c r="AL691" s="29" t="e">
        <f>AVERAGE(out_9!AI689:AJ689)/0.23*100</f>
        <v>#DIV/0!</v>
      </c>
      <c r="AM691" s="29" t="e">
        <f t="shared" si="33"/>
        <v>#DIV/0!</v>
      </c>
      <c r="AN691" s="30" t="e">
        <f t="shared" si="34"/>
        <v>#DIV/0!</v>
      </c>
      <c r="AO691" s="30" t="e">
        <f t="shared" si="35"/>
        <v>#DIV/0!</v>
      </c>
    </row>
    <row r="692" spans="29:41" x14ac:dyDescent="0.2">
      <c r="AC692" s="25" t="str">
        <f>IF(out_9!A690="","",out_9!A690/86400)</f>
        <v/>
      </c>
      <c r="AD692" s="29" t="e">
        <f>AVERAGE(out_9!G690:J690)/0.45*100</f>
        <v>#DIV/0!</v>
      </c>
      <c r="AE692" s="29" t="e">
        <f>AVERAGE(out_9!K690:N690)/0.45*100</f>
        <v>#DIV/0!</v>
      </c>
      <c r="AF692" s="29" t="e">
        <f>AVERAGE(out_9!O690:P690)/0.23*100</f>
        <v>#DIV/0!</v>
      </c>
      <c r="AG692" s="29" t="e">
        <f>AVERAGE(out_9!Q690:T690)/0.45*100</f>
        <v>#DIV/0!</v>
      </c>
      <c r="AH692" s="29" t="e">
        <f>AVERAGE(out_9!U690:X690)/0.45*100</f>
        <v>#DIV/0!</v>
      </c>
      <c r="AI692" s="29" t="e">
        <f>AVERAGE(out_9!Y690:Z690)/0.23*100</f>
        <v>#DIV/0!</v>
      </c>
      <c r="AJ692" s="29" t="e">
        <f>AVERAGE(out_9!AA690:AD690)/0.45*100</f>
        <v>#DIV/0!</v>
      </c>
      <c r="AK692" s="29" t="e">
        <f>AVERAGE(out_9!AE690:AH690)/0.45*100</f>
        <v>#DIV/0!</v>
      </c>
      <c r="AL692" s="29" t="e">
        <f>AVERAGE(out_9!AI690:AJ690)/0.23*100</f>
        <v>#DIV/0!</v>
      </c>
      <c r="AM692" s="29" t="e">
        <f t="shared" si="33"/>
        <v>#DIV/0!</v>
      </c>
      <c r="AN692" s="30" t="e">
        <f t="shared" si="34"/>
        <v>#DIV/0!</v>
      </c>
      <c r="AO692" s="30" t="e">
        <f t="shared" si="35"/>
        <v>#DIV/0!</v>
      </c>
    </row>
    <row r="693" spans="29:41" x14ac:dyDescent="0.2">
      <c r="AC693" s="25" t="str">
        <f>IF(out_9!A691="","",out_9!A691/86400)</f>
        <v/>
      </c>
      <c r="AD693" s="29" t="e">
        <f>AVERAGE(out_9!G691:J691)/0.45*100</f>
        <v>#DIV/0!</v>
      </c>
      <c r="AE693" s="29" t="e">
        <f>AVERAGE(out_9!K691:N691)/0.45*100</f>
        <v>#DIV/0!</v>
      </c>
      <c r="AF693" s="29" t="e">
        <f>AVERAGE(out_9!O691:P691)/0.23*100</f>
        <v>#DIV/0!</v>
      </c>
      <c r="AG693" s="29" t="e">
        <f>AVERAGE(out_9!Q691:T691)/0.45*100</f>
        <v>#DIV/0!</v>
      </c>
      <c r="AH693" s="29" t="e">
        <f>AVERAGE(out_9!U691:X691)/0.45*100</f>
        <v>#DIV/0!</v>
      </c>
      <c r="AI693" s="29" t="e">
        <f>AVERAGE(out_9!Y691:Z691)/0.23*100</f>
        <v>#DIV/0!</v>
      </c>
      <c r="AJ693" s="29" t="e">
        <f>AVERAGE(out_9!AA691:AD691)/0.45*100</f>
        <v>#DIV/0!</v>
      </c>
      <c r="AK693" s="29" t="e">
        <f>AVERAGE(out_9!AE691:AH691)/0.45*100</f>
        <v>#DIV/0!</v>
      </c>
      <c r="AL693" s="29" t="e">
        <f>AVERAGE(out_9!AI691:AJ691)/0.23*100</f>
        <v>#DIV/0!</v>
      </c>
      <c r="AM693" s="29" t="e">
        <f t="shared" si="33"/>
        <v>#DIV/0!</v>
      </c>
      <c r="AN693" s="30" t="e">
        <f t="shared" si="34"/>
        <v>#DIV/0!</v>
      </c>
      <c r="AO693" s="30" t="e">
        <f t="shared" si="35"/>
        <v>#DIV/0!</v>
      </c>
    </row>
    <row r="694" spans="29:41" x14ac:dyDescent="0.2">
      <c r="AC694" s="25" t="str">
        <f>IF(out_9!A692="","",out_9!A692/86400)</f>
        <v/>
      </c>
      <c r="AD694" s="29" t="e">
        <f>AVERAGE(out_9!G692:J692)/0.45*100</f>
        <v>#DIV/0!</v>
      </c>
      <c r="AE694" s="29" t="e">
        <f>AVERAGE(out_9!K692:N692)/0.45*100</f>
        <v>#DIV/0!</v>
      </c>
      <c r="AF694" s="29" t="e">
        <f>AVERAGE(out_9!O692:P692)/0.23*100</f>
        <v>#DIV/0!</v>
      </c>
      <c r="AG694" s="29" t="e">
        <f>AVERAGE(out_9!Q692:T692)/0.45*100</f>
        <v>#DIV/0!</v>
      </c>
      <c r="AH694" s="29" t="e">
        <f>AVERAGE(out_9!U692:X692)/0.45*100</f>
        <v>#DIV/0!</v>
      </c>
      <c r="AI694" s="29" t="e">
        <f>AVERAGE(out_9!Y692:Z692)/0.23*100</f>
        <v>#DIV/0!</v>
      </c>
      <c r="AJ694" s="29" t="e">
        <f>AVERAGE(out_9!AA692:AD692)/0.45*100</f>
        <v>#DIV/0!</v>
      </c>
      <c r="AK694" s="29" t="e">
        <f>AVERAGE(out_9!AE692:AH692)/0.45*100</f>
        <v>#DIV/0!</v>
      </c>
      <c r="AL694" s="29" t="e">
        <f>AVERAGE(out_9!AI692:AJ692)/0.23*100</f>
        <v>#DIV/0!</v>
      </c>
      <c r="AM694" s="29" t="e">
        <f t="shared" si="33"/>
        <v>#DIV/0!</v>
      </c>
      <c r="AN694" s="30" t="e">
        <f t="shared" si="34"/>
        <v>#DIV/0!</v>
      </c>
      <c r="AO694" s="30" t="e">
        <f t="shared" si="35"/>
        <v>#DIV/0!</v>
      </c>
    </row>
    <row r="695" spans="29:41" x14ac:dyDescent="0.2">
      <c r="AC695" s="25" t="str">
        <f>IF(out_9!A693="","",out_9!A693/86400)</f>
        <v/>
      </c>
      <c r="AD695" s="29" t="e">
        <f>AVERAGE(out_9!G693:J693)/0.45*100</f>
        <v>#DIV/0!</v>
      </c>
      <c r="AE695" s="29" t="e">
        <f>AVERAGE(out_9!K693:N693)/0.45*100</f>
        <v>#DIV/0!</v>
      </c>
      <c r="AF695" s="29" t="e">
        <f>AVERAGE(out_9!O693:P693)/0.23*100</f>
        <v>#DIV/0!</v>
      </c>
      <c r="AG695" s="29" t="e">
        <f>AVERAGE(out_9!Q693:T693)/0.45*100</f>
        <v>#DIV/0!</v>
      </c>
      <c r="AH695" s="29" t="e">
        <f>AVERAGE(out_9!U693:X693)/0.45*100</f>
        <v>#DIV/0!</v>
      </c>
      <c r="AI695" s="29" t="e">
        <f>AVERAGE(out_9!Y693:Z693)/0.23*100</f>
        <v>#DIV/0!</v>
      </c>
      <c r="AJ695" s="29" t="e">
        <f>AVERAGE(out_9!AA693:AD693)/0.45*100</f>
        <v>#DIV/0!</v>
      </c>
      <c r="AK695" s="29" t="e">
        <f>AVERAGE(out_9!AE693:AH693)/0.45*100</f>
        <v>#DIV/0!</v>
      </c>
      <c r="AL695" s="29" t="e">
        <f>AVERAGE(out_9!AI693:AJ693)/0.23*100</f>
        <v>#DIV/0!</v>
      </c>
      <c r="AM695" s="29" t="e">
        <f t="shared" si="33"/>
        <v>#DIV/0!</v>
      </c>
      <c r="AN695" s="30" t="e">
        <f t="shared" si="34"/>
        <v>#DIV/0!</v>
      </c>
      <c r="AO695" s="30" t="e">
        <f t="shared" si="35"/>
        <v>#DIV/0!</v>
      </c>
    </row>
    <row r="696" spans="29:41" x14ac:dyDescent="0.2">
      <c r="AC696" s="25" t="str">
        <f>IF(out_9!A694="","",out_9!A694/86400)</f>
        <v/>
      </c>
      <c r="AD696" s="29" t="e">
        <f>AVERAGE(out_9!G694:J694)/0.45*100</f>
        <v>#DIV/0!</v>
      </c>
      <c r="AE696" s="29" t="e">
        <f>AVERAGE(out_9!K694:N694)/0.45*100</f>
        <v>#DIV/0!</v>
      </c>
      <c r="AF696" s="29" t="e">
        <f>AVERAGE(out_9!O694:P694)/0.23*100</f>
        <v>#DIV/0!</v>
      </c>
      <c r="AG696" s="29" t="e">
        <f>AVERAGE(out_9!Q694:T694)/0.45*100</f>
        <v>#DIV/0!</v>
      </c>
      <c r="AH696" s="29" t="e">
        <f>AVERAGE(out_9!U694:X694)/0.45*100</f>
        <v>#DIV/0!</v>
      </c>
      <c r="AI696" s="29" t="e">
        <f>AVERAGE(out_9!Y694:Z694)/0.23*100</f>
        <v>#DIV/0!</v>
      </c>
      <c r="AJ696" s="29" t="e">
        <f>AVERAGE(out_9!AA694:AD694)/0.45*100</f>
        <v>#DIV/0!</v>
      </c>
      <c r="AK696" s="29" t="e">
        <f>AVERAGE(out_9!AE694:AH694)/0.45*100</f>
        <v>#DIV/0!</v>
      </c>
      <c r="AL696" s="29" t="e">
        <f>AVERAGE(out_9!AI694:AJ694)/0.23*100</f>
        <v>#DIV/0!</v>
      </c>
      <c r="AM696" s="29" t="e">
        <f t="shared" si="33"/>
        <v>#DIV/0!</v>
      </c>
      <c r="AN696" s="30" t="e">
        <f t="shared" si="34"/>
        <v>#DIV/0!</v>
      </c>
      <c r="AO696" s="30" t="e">
        <f t="shared" si="35"/>
        <v>#DIV/0!</v>
      </c>
    </row>
    <row r="697" spans="29:41" x14ac:dyDescent="0.2">
      <c r="AC697" s="25" t="str">
        <f>IF(out_9!A695="","",out_9!A695/86400)</f>
        <v/>
      </c>
      <c r="AD697" s="29" t="e">
        <f>AVERAGE(out_9!G695:J695)/0.45*100</f>
        <v>#DIV/0!</v>
      </c>
      <c r="AE697" s="29" t="e">
        <f>AVERAGE(out_9!K695:N695)/0.45*100</f>
        <v>#DIV/0!</v>
      </c>
      <c r="AF697" s="29" t="e">
        <f>AVERAGE(out_9!O695:P695)/0.23*100</f>
        <v>#DIV/0!</v>
      </c>
      <c r="AG697" s="29" t="e">
        <f>AVERAGE(out_9!Q695:T695)/0.45*100</f>
        <v>#DIV/0!</v>
      </c>
      <c r="AH697" s="29" t="e">
        <f>AVERAGE(out_9!U695:X695)/0.45*100</f>
        <v>#DIV/0!</v>
      </c>
      <c r="AI697" s="29" t="e">
        <f>AVERAGE(out_9!Y695:Z695)/0.23*100</f>
        <v>#DIV/0!</v>
      </c>
      <c r="AJ697" s="29" t="e">
        <f>AVERAGE(out_9!AA695:AD695)/0.45*100</f>
        <v>#DIV/0!</v>
      </c>
      <c r="AK697" s="29" t="e">
        <f>AVERAGE(out_9!AE695:AH695)/0.45*100</f>
        <v>#DIV/0!</v>
      </c>
      <c r="AL697" s="29" t="e">
        <f>AVERAGE(out_9!AI695:AJ695)/0.23*100</f>
        <v>#DIV/0!</v>
      </c>
      <c r="AM697" s="29" t="e">
        <f t="shared" si="33"/>
        <v>#DIV/0!</v>
      </c>
      <c r="AN697" s="30" t="e">
        <f t="shared" si="34"/>
        <v>#DIV/0!</v>
      </c>
      <c r="AO697" s="30" t="e">
        <f t="shared" si="35"/>
        <v>#DIV/0!</v>
      </c>
    </row>
    <row r="698" spans="29:41" x14ac:dyDescent="0.2">
      <c r="AC698" s="25" t="str">
        <f>IF(out_9!A696="","",out_9!A696/86400)</f>
        <v/>
      </c>
      <c r="AD698" s="29" t="e">
        <f>AVERAGE(out_9!G696:J696)/0.45*100</f>
        <v>#DIV/0!</v>
      </c>
      <c r="AE698" s="29" t="e">
        <f>AVERAGE(out_9!K696:N696)/0.45*100</f>
        <v>#DIV/0!</v>
      </c>
      <c r="AF698" s="29" t="e">
        <f>AVERAGE(out_9!O696:P696)/0.23*100</f>
        <v>#DIV/0!</v>
      </c>
      <c r="AG698" s="29" t="e">
        <f>AVERAGE(out_9!Q696:T696)/0.45*100</f>
        <v>#DIV/0!</v>
      </c>
      <c r="AH698" s="29" t="e">
        <f>AVERAGE(out_9!U696:X696)/0.45*100</f>
        <v>#DIV/0!</v>
      </c>
      <c r="AI698" s="29" t="e">
        <f>AVERAGE(out_9!Y696:Z696)/0.23*100</f>
        <v>#DIV/0!</v>
      </c>
      <c r="AJ698" s="29" t="e">
        <f>AVERAGE(out_9!AA696:AD696)/0.45*100</f>
        <v>#DIV/0!</v>
      </c>
      <c r="AK698" s="29" t="e">
        <f>AVERAGE(out_9!AE696:AH696)/0.45*100</f>
        <v>#DIV/0!</v>
      </c>
      <c r="AL698" s="29" t="e">
        <f>AVERAGE(out_9!AI696:AJ696)/0.23*100</f>
        <v>#DIV/0!</v>
      </c>
      <c r="AM698" s="29" t="e">
        <f t="shared" si="33"/>
        <v>#DIV/0!</v>
      </c>
      <c r="AN698" s="30" t="e">
        <f t="shared" si="34"/>
        <v>#DIV/0!</v>
      </c>
      <c r="AO698" s="30" t="e">
        <f t="shared" si="35"/>
        <v>#DIV/0!</v>
      </c>
    </row>
    <row r="699" spans="29:41" x14ac:dyDescent="0.2">
      <c r="AC699" s="25" t="str">
        <f>IF(out_9!A697="","",out_9!A697/86400)</f>
        <v/>
      </c>
      <c r="AD699" s="29" t="e">
        <f>AVERAGE(out_9!G697:J697)/0.45*100</f>
        <v>#DIV/0!</v>
      </c>
      <c r="AE699" s="29" t="e">
        <f>AVERAGE(out_9!K697:N697)/0.45*100</f>
        <v>#DIV/0!</v>
      </c>
      <c r="AF699" s="29" t="e">
        <f>AVERAGE(out_9!O697:P697)/0.23*100</f>
        <v>#DIV/0!</v>
      </c>
      <c r="AG699" s="29" t="e">
        <f>AVERAGE(out_9!Q697:T697)/0.45*100</f>
        <v>#DIV/0!</v>
      </c>
      <c r="AH699" s="29" t="e">
        <f>AVERAGE(out_9!U697:X697)/0.45*100</f>
        <v>#DIV/0!</v>
      </c>
      <c r="AI699" s="29" t="e">
        <f>AVERAGE(out_9!Y697:Z697)/0.23*100</f>
        <v>#DIV/0!</v>
      </c>
      <c r="AJ699" s="29" t="e">
        <f>AVERAGE(out_9!AA697:AD697)/0.45*100</f>
        <v>#DIV/0!</v>
      </c>
      <c r="AK699" s="29" t="e">
        <f>AVERAGE(out_9!AE697:AH697)/0.45*100</f>
        <v>#DIV/0!</v>
      </c>
      <c r="AL699" s="29" t="e">
        <f>AVERAGE(out_9!AI697:AJ697)/0.23*100</f>
        <v>#DIV/0!</v>
      </c>
      <c r="AM699" s="29" t="e">
        <f t="shared" si="33"/>
        <v>#DIV/0!</v>
      </c>
      <c r="AN699" s="30" t="e">
        <f t="shared" si="34"/>
        <v>#DIV/0!</v>
      </c>
      <c r="AO699" s="30" t="e">
        <f t="shared" si="35"/>
        <v>#DIV/0!</v>
      </c>
    </row>
    <row r="700" spans="29:41" x14ac:dyDescent="0.2">
      <c r="AC700" s="25" t="str">
        <f>IF(out_9!A698="","",out_9!A698/86400)</f>
        <v/>
      </c>
      <c r="AD700" s="29" t="e">
        <f>AVERAGE(out_9!G698:J698)/0.45*100</f>
        <v>#DIV/0!</v>
      </c>
      <c r="AE700" s="29" t="e">
        <f>AVERAGE(out_9!K698:N698)/0.45*100</f>
        <v>#DIV/0!</v>
      </c>
      <c r="AF700" s="29" t="e">
        <f>AVERAGE(out_9!O698:P698)/0.23*100</f>
        <v>#DIV/0!</v>
      </c>
      <c r="AG700" s="29" t="e">
        <f>AVERAGE(out_9!Q698:T698)/0.45*100</f>
        <v>#DIV/0!</v>
      </c>
      <c r="AH700" s="29" t="e">
        <f>AVERAGE(out_9!U698:X698)/0.45*100</f>
        <v>#DIV/0!</v>
      </c>
      <c r="AI700" s="29" t="e">
        <f>AVERAGE(out_9!Y698:Z698)/0.23*100</f>
        <v>#DIV/0!</v>
      </c>
      <c r="AJ700" s="29" t="e">
        <f>AVERAGE(out_9!AA698:AD698)/0.45*100</f>
        <v>#DIV/0!</v>
      </c>
      <c r="AK700" s="29" t="e">
        <f>AVERAGE(out_9!AE698:AH698)/0.45*100</f>
        <v>#DIV/0!</v>
      </c>
      <c r="AL700" s="29" t="e">
        <f>AVERAGE(out_9!AI698:AJ698)/0.23*100</f>
        <v>#DIV/0!</v>
      </c>
      <c r="AM700" s="29" t="e">
        <f t="shared" si="33"/>
        <v>#DIV/0!</v>
      </c>
      <c r="AN700" s="30" t="e">
        <f t="shared" si="34"/>
        <v>#DIV/0!</v>
      </c>
      <c r="AO700" s="30" t="e">
        <f t="shared" si="35"/>
        <v>#DIV/0!</v>
      </c>
    </row>
    <row r="701" spans="29:41" x14ac:dyDescent="0.2">
      <c r="AC701" s="25" t="str">
        <f>IF(out_9!A699="","",out_9!A699/86400)</f>
        <v/>
      </c>
      <c r="AD701" s="29" t="e">
        <f>AVERAGE(out_9!G699:J699)/0.45*100</f>
        <v>#DIV/0!</v>
      </c>
      <c r="AE701" s="29" t="e">
        <f>AVERAGE(out_9!K699:N699)/0.45*100</f>
        <v>#DIV/0!</v>
      </c>
      <c r="AF701" s="29" t="e">
        <f>AVERAGE(out_9!O699:P699)/0.23*100</f>
        <v>#DIV/0!</v>
      </c>
      <c r="AG701" s="29" t="e">
        <f>AVERAGE(out_9!Q699:T699)/0.45*100</f>
        <v>#DIV/0!</v>
      </c>
      <c r="AH701" s="29" t="e">
        <f>AVERAGE(out_9!U699:X699)/0.45*100</f>
        <v>#DIV/0!</v>
      </c>
      <c r="AI701" s="29" t="e">
        <f>AVERAGE(out_9!Y699:Z699)/0.23*100</f>
        <v>#DIV/0!</v>
      </c>
      <c r="AJ701" s="29" t="e">
        <f>AVERAGE(out_9!AA699:AD699)/0.45*100</f>
        <v>#DIV/0!</v>
      </c>
      <c r="AK701" s="29" t="e">
        <f>AVERAGE(out_9!AE699:AH699)/0.45*100</f>
        <v>#DIV/0!</v>
      </c>
      <c r="AL701" s="29" t="e">
        <f>AVERAGE(out_9!AI699:AJ699)/0.23*100</f>
        <v>#DIV/0!</v>
      </c>
      <c r="AM701" s="29" t="e">
        <f t="shared" si="33"/>
        <v>#DIV/0!</v>
      </c>
      <c r="AN701" s="30" t="e">
        <f t="shared" si="34"/>
        <v>#DIV/0!</v>
      </c>
      <c r="AO701" s="30" t="e">
        <f t="shared" si="35"/>
        <v>#DIV/0!</v>
      </c>
    </row>
    <row r="702" spans="29:41" x14ac:dyDescent="0.2">
      <c r="AC702" s="25" t="str">
        <f>IF(out_9!A700="","",out_9!A700/86400)</f>
        <v/>
      </c>
      <c r="AD702" s="29" t="e">
        <f>AVERAGE(out_9!G700:J700)/0.45*100</f>
        <v>#DIV/0!</v>
      </c>
      <c r="AE702" s="29" t="e">
        <f>AVERAGE(out_9!K700:N700)/0.45*100</f>
        <v>#DIV/0!</v>
      </c>
      <c r="AF702" s="29" t="e">
        <f>AVERAGE(out_9!O700:P700)/0.23*100</f>
        <v>#DIV/0!</v>
      </c>
      <c r="AG702" s="29" t="e">
        <f>AVERAGE(out_9!Q700:T700)/0.45*100</f>
        <v>#DIV/0!</v>
      </c>
      <c r="AH702" s="29" t="e">
        <f>AVERAGE(out_9!U700:X700)/0.45*100</f>
        <v>#DIV/0!</v>
      </c>
      <c r="AI702" s="29" t="e">
        <f>AVERAGE(out_9!Y700:Z700)/0.23*100</f>
        <v>#DIV/0!</v>
      </c>
      <c r="AJ702" s="29" t="e">
        <f>AVERAGE(out_9!AA700:AD700)/0.45*100</f>
        <v>#DIV/0!</v>
      </c>
      <c r="AK702" s="29" t="e">
        <f>AVERAGE(out_9!AE700:AH700)/0.45*100</f>
        <v>#DIV/0!</v>
      </c>
      <c r="AL702" s="29" t="e">
        <f>AVERAGE(out_9!AI700:AJ700)/0.23*100</f>
        <v>#DIV/0!</v>
      </c>
      <c r="AM702" s="29" t="e">
        <f t="shared" si="33"/>
        <v>#DIV/0!</v>
      </c>
      <c r="AN702" s="30" t="e">
        <f t="shared" si="34"/>
        <v>#DIV/0!</v>
      </c>
      <c r="AO702" s="30" t="e">
        <f t="shared" si="35"/>
        <v>#DIV/0!</v>
      </c>
    </row>
    <row r="703" spans="29:41" x14ac:dyDescent="0.2">
      <c r="AC703" s="25" t="str">
        <f>IF(out_9!A701="","",out_9!A701/86400)</f>
        <v/>
      </c>
      <c r="AD703" s="29" t="e">
        <f>AVERAGE(out_9!G701:J701)/0.45*100</f>
        <v>#DIV/0!</v>
      </c>
      <c r="AE703" s="29" t="e">
        <f>AVERAGE(out_9!K701:N701)/0.45*100</f>
        <v>#DIV/0!</v>
      </c>
      <c r="AF703" s="29" t="e">
        <f>AVERAGE(out_9!O701:P701)/0.23*100</f>
        <v>#DIV/0!</v>
      </c>
      <c r="AG703" s="29" t="e">
        <f>AVERAGE(out_9!Q701:T701)/0.45*100</f>
        <v>#DIV/0!</v>
      </c>
      <c r="AH703" s="29" t="e">
        <f>AVERAGE(out_9!U701:X701)/0.45*100</f>
        <v>#DIV/0!</v>
      </c>
      <c r="AI703" s="29" t="e">
        <f>AVERAGE(out_9!Y701:Z701)/0.23*100</f>
        <v>#DIV/0!</v>
      </c>
      <c r="AJ703" s="29" t="e">
        <f>AVERAGE(out_9!AA701:AD701)/0.45*100</f>
        <v>#DIV/0!</v>
      </c>
      <c r="AK703" s="29" t="e">
        <f>AVERAGE(out_9!AE701:AH701)/0.45*100</f>
        <v>#DIV/0!</v>
      </c>
      <c r="AL703" s="29" t="e">
        <f>AVERAGE(out_9!AI701:AJ701)/0.23*100</f>
        <v>#DIV/0!</v>
      </c>
      <c r="AM703" s="29" t="e">
        <f t="shared" si="33"/>
        <v>#DIV/0!</v>
      </c>
      <c r="AN703" s="30" t="e">
        <f t="shared" si="34"/>
        <v>#DIV/0!</v>
      </c>
      <c r="AO703" s="30" t="e">
        <f t="shared" si="35"/>
        <v>#DIV/0!</v>
      </c>
    </row>
    <row r="704" spans="29:41" x14ac:dyDescent="0.2">
      <c r="AC704" s="25" t="str">
        <f>IF(out_9!A702="","",out_9!A702/86400)</f>
        <v/>
      </c>
      <c r="AD704" s="29" t="e">
        <f>AVERAGE(out_9!G702:J702)/0.45*100</f>
        <v>#DIV/0!</v>
      </c>
      <c r="AE704" s="29" t="e">
        <f>AVERAGE(out_9!K702:N702)/0.45*100</f>
        <v>#DIV/0!</v>
      </c>
      <c r="AF704" s="29" t="e">
        <f>AVERAGE(out_9!O702:P702)/0.23*100</f>
        <v>#DIV/0!</v>
      </c>
      <c r="AG704" s="29" t="e">
        <f>AVERAGE(out_9!Q702:T702)/0.45*100</f>
        <v>#DIV/0!</v>
      </c>
      <c r="AH704" s="29" t="e">
        <f>AVERAGE(out_9!U702:X702)/0.45*100</f>
        <v>#DIV/0!</v>
      </c>
      <c r="AI704" s="29" t="e">
        <f>AVERAGE(out_9!Y702:Z702)/0.23*100</f>
        <v>#DIV/0!</v>
      </c>
      <c r="AJ704" s="29" t="e">
        <f>AVERAGE(out_9!AA702:AD702)/0.45*100</f>
        <v>#DIV/0!</v>
      </c>
      <c r="AK704" s="29" t="e">
        <f>AVERAGE(out_9!AE702:AH702)/0.45*100</f>
        <v>#DIV/0!</v>
      </c>
      <c r="AL704" s="29" t="e">
        <f>AVERAGE(out_9!AI702:AJ702)/0.23*100</f>
        <v>#DIV/0!</v>
      </c>
      <c r="AM704" s="29" t="e">
        <f t="shared" si="33"/>
        <v>#DIV/0!</v>
      </c>
      <c r="AN704" s="30" t="e">
        <f t="shared" si="34"/>
        <v>#DIV/0!</v>
      </c>
      <c r="AO704" s="30" t="e">
        <f t="shared" si="35"/>
        <v>#DIV/0!</v>
      </c>
    </row>
    <row r="705" spans="29:41" x14ac:dyDescent="0.2">
      <c r="AC705" s="25" t="str">
        <f>IF(out_9!A703="","",out_9!A703/86400)</f>
        <v/>
      </c>
      <c r="AD705" s="29" t="e">
        <f>AVERAGE(out_9!G703:J703)/0.45*100</f>
        <v>#DIV/0!</v>
      </c>
      <c r="AE705" s="29" t="e">
        <f>AVERAGE(out_9!K703:N703)/0.45*100</f>
        <v>#DIV/0!</v>
      </c>
      <c r="AF705" s="29" t="e">
        <f>AVERAGE(out_9!O703:P703)/0.23*100</f>
        <v>#DIV/0!</v>
      </c>
      <c r="AG705" s="29" t="e">
        <f>AVERAGE(out_9!Q703:T703)/0.45*100</f>
        <v>#DIV/0!</v>
      </c>
      <c r="AH705" s="29" t="e">
        <f>AVERAGE(out_9!U703:X703)/0.45*100</f>
        <v>#DIV/0!</v>
      </c>
      <c r="AI705" s="29" t="e">
        <f>AVERAGE(out_9!Y703:Z703)/0.23*100</f>
        <v>#DIV/0!</v>
      </c>
      <c r="AJ705" s="29" t="e">
        <f>AVERAGE(out_9!AA703:AD703)/0.45*100</f>
        <v>#DIV/0!</v>
      </c>
      <c r="AK705" s="29" t="e">
        <f>AVERAGE(out_9!AE703:AH703)/0.45*100</f>
        <v>#DIV/0!</v>
      </c>
      <c r="AL705" s="29" t="e">
        <f>AVERAGE(out_9!AI703:AJ703)/0.23*100</f>
        <v>#DIV/0!</v>
      </c>
      <c r="AM705" s="29" t="e">
        <f t="shared" si="33"/>
        <v>#DIV/0!</v>
      </c>
      <c r="AN705" s="30" t="e">
        <f t="shared" si="34"/>
        <v>#DIV/0!</v>
      </c>
      <c r="AO705" s="30" t="e">
        <f t="shared" si="35"/>
        <v>#DIV/0!</v>
      </c>
    </row>
    <row r="706" spans="29:41" x14ac:dyDescent="0.2">
      <c r="AC706" s="25" t="str">
        <f>IF(out_9!A704="","",out_9!A704/86400)</f>
        <v/>
      </c>
      <c r="AD706" s="29" t="e">
        <f>AVERAGE(out_9!G704:J704)/0.45*100</f>
        <v>#DIV/0!</v>
      </c>
      <c r="AE706" s="29" t="e">
        <f>AVERAGE(out_9!K704:N704)/0.45*100</f>
        <v>#DIV/0!</v>
      </c>
      <c r="AF706" s="29" t="e">
        <f>AVERAGE(out_9!O704:P704)/0.23*100</f>
        <v>#DIV/0!</v>
      </c>
      <c r="AG706" s="29" t="e">
        <f>AVERAGE(out_9!Q704:T704)/0.45*100</f>
        <v>#DIV/0!</v>
      </c>
      <c r="AH706" s="29" t="e">
        <f>AVERAGE(out_9!U704:X704)/0.45*100</f>
        <v>#DIV/0!</v>
      </c>
      <c r="AI706" s="29" t="e">
        <f>AVERAGE(out_9!Y704:Z704)/0.23*100</f>
        <v>#DIV/0!</v>
      </c>
      <c r="AJ706" s="29" t="e">
        <f>AVERAGE(out_9!AA704:AD704)/0.45*100</f>
        <v>#DIV/0!</v>
      </c>
      <c r="AK706" s="29" t="e">
        <f>AVERAGE(out_9!AE704:AH704)/0.45*100</f>
        <v>#DIV/0!</v>
      </c>
      <c r="AL706" s="29" t="e">
        <f>AVERAGE(out_9!AI704:AJ704)/0.23*100</f>
        <v>#DIV/0!</v>
      </c>
      <c r="AM706" s="29" t="e">
        <f t="shared" si="33"/>
        <v>#DIV/0!</v>
      </c>
      <c r="AN706" s="30" t="e">
        <f t="shared" si="34"/>
        <v>#DIV/0!</v>
      </c>
      <c r="AO706" s="30" t="e">
        <f t="shared" si="35"/>
        <v>#DIV/0!</v>
      </c>
    </row>
    <row r="707" spans="29:41" x14ac:dyDescent="0.2">
      <c r="AC707" s="25" t="str">
        <f>IF(out_9!A705="","",out_9!A705/86400)</f>
        <v/>
      </c>
      <c r="AD707" s="29" t="e">
        <f>AVERAGE(out_9!G705:J705)/0.45*100</f>
        <v>#DIV/0!</v>
      </c>
      <c r="AE707" s="29" t="e">
        <f>AVERAGE(out_9!K705:N705)/0.45*100</f>
        <v>#DIV/0!</v>
      </c>
      <c r="AF707" s="29" t="e">
        <f>AVERAGE(out_9!O705:P705)/0.23*100</f>
        <v>#DIV/0!</v>
      </c>
      <c r="AG707" s="29" t="e">
        <f>AVERAGE(out_9!Q705:T705)/0.45*100</f>
        <v>#DIV/0!</v>
      </c>
      <c r="AH707" s="29" t="e">
        <f>AVERAGE(out_9!U705:X705)/0.45*100</f>
        <v>#DIV/0!</v>
      </c>
      <c r="AI707" s="29" t="e">
        <f>AVERAGE(out_9!Y705:Z705)/0.23*100</f>
        <v>#DIV/0!</v>
      </c>
      <c r="AJ707" s="29" t="e">
        <f>AVERAGE(out_9!AA705:AD705)/0.45*100</f>
        <v>#DIV/0!</v>
      </c>
      <c r="AK707" s="29" t="e">
        <f>AVERAGE(out_9!AE705:AH705)/0.45*100</f>
        <v>#DIV/0!</v>
      </c>
      <c r="AL707" s="29" t="e">
        <f>AVERAGE(out_9!AI705:AJ705)/0.23*100</f>
        <v>#DIV/0!</v>
      </c>
      <c r="AM707" s="29" t="e">
        <f t="shared" si="33"/>
        <v>#DIV/0!</v>
      </c>
      <c r="AN707" s="30" t="e">
        <f t="shared" si="34"/>
        <v>#DIV/0!</v>
      </c>
      <c r="AO707" s="30" t="e">
        <f t="shared" si="35"/>
        <v>#DIV/0!</v>
      </c>
    </row>
    <row r="708" spans="29:41" x14ac:dyDescent="0.2">
      <c r="AC708" s="25" t="str">
        <f>IF(out_9!A706="","",out_9!A706/86400)</f>
        <v/>
      </c>
      <c r="AD708" s="29" t="e">
        <f>AVERAGE(out_9!G706:J706)/0.45*100</f>
        <v>#DIV/0!</v>
      </c>
      <c r="AE708" s="29" t="e">
        <f>AVERAGE(out_9!K706:N706)/0.45*100</f>
        <v>#DIV/0!</v>
      </c>
      <c r="AF708" s="29" t="e">
        <f>AVERAGE(out_9!O706:P706)/0.23*100</f>
        <v>#DIV/0!</v>
      </c>
      <c r="AG708" s="29" t="e">
        <f>AVERAGE(out_9!Q706:T706)/0.45*100</f>
        <v>#DIV/0!</v>
      </c>
      <c r="AH708" s="29" t="e">
        <f>AVERAGE(out_9!U706:X706)/0.45*100</f>
        <v>#DIV/0!</v>
      </c>
      <c r="AI708" s="29" t="e">
        <f>AVERAGE(out_9!Y706:Z706)/0.23*100</f>
        <v>#DIV/0!</v>
      </c>
      <c r="AJ708" s="29" t="e">
        <f>AVERAGE(out_9!AA706:AD706)/0.45*100</f>
        <v>#DIV/0!</v>
      </c>
      <c r="AK708" s="29" t="e">
        <f>AVERAGE(out_9!AE706:AH706)/0.45*100</f>
        <v>#DIV/0!</v>
      </c>
      <c r="AL708" s="29" t="e">
        <f>AVERAGE(out_9!AI706:AJ706)/0.23*100</f>
        <v>#DIV/0!</v>
      </c>
      <c r="AM708" s="29" t="e">
        <f t="shared" si="33"/>
        <v>#DIV/0!</v>
      </c>
      <c r="AN708" s="30" t="e">
        <f t="shared" si="34"/>
        <v>#DIV/0!</v>
      </c>
      <c r="AO708" s="30" t="e">
        <f t="shared" si="35"/>
        <v>#DIV/0!</v>
      </c>
    </row>
    <row r="709" spans="29:41" x14ac:dyDescent="0.2">
      <c r="AC709" s="25" t="str">
        <f>IF(out_9!A707="","",out_9!A707/86400)</f>
        <v/>
      </c>
      <c r="AD709" s="29" t="e">
        <f>AVERAGE(out_9!G707:J707)/0.45*100</f>
        <v>#DIV/0!</v>
      </c>
      <c r="AE709" s="29" t="e">
        <f>AVERAGE(out_9!K707:N707)/0.45*100</f>
        <v>#DIV/0!</v>
      </c>
      <c r="AF709" s="29" t="e">
        <f>AVERAGE(out_9!O707:P707)/0.23*100</f>
        <v>#DIV/0!</v>
      </c>
      <c r="AG709" s="29" t="e">
        <f>AVERAGE(out_9!Q707:T707)/0.45*100</f>
        <v>#DIV/0!</v>
      </c>
      <c r="AH709" s="29" t="e">
        <f>AVERAGE(out_9!U707:X707)/0.45*100</f>
        <v>#DIV/0!</v>
      </c>
      <c r="AI709" s="29" t="e">
        <f>AVERAGE(out_9!Y707:Z707)/0.23*100</f>
        <v>#DIV/0!</v>
      </c>
      <c r="AJ709" s="29" t="e">
        <f>AVERAGE(out_9!AA707:AD707)/0.45*100</f>
        <v>#DIV/0!</v>
      </c>
      <c r="AK709" s="29" t="e">
        <f>AVERAGE(out_9!AE707:AH707)/0.45*100</f>
        <v>#DIV/0!</v>
      </c>
      <c r="AL709" s="29" t="e">
        <f>AVERAGE(out_9!AI707:AJ707)/0.23*100</f>
        <v>#DIV/0!</v>
      </c>
      <c r="AM709" s="29" t="e">
        <f t="shared" si="33"/>
        <v>#DIV/0!</v>
      </c>
      <c r="AN709" s="30" t="e">
        <f t="shared" si="34"/>
        <v>#DIV/0!</v>
      </c>
      <c r="AO709" s="30" t="e">
        <f t="shared" si="35"/>
        <v>#DIV/0!</v>
      </c>
    </row>
    <row r="710" spans="29:41" x14ac:dyDescent="0.2">
      <c r="AC710" s="25" t="str">
        <f>IF(out_9!A708="","",out_9!A708/86400)</f>
        <v/>
      </c>
      <c r="AD710" s="29" t="e">
        <f>AVERAGE(out_9!G708:J708)/0.45*100</f>
        <v>#DIV/0!</v>
      </c>
      <c r="AE710" s="29" t="e">
        <f>AVERAGE(out_9!K708:N708)/0.45*100</f>
        <v>#DIV/0!</v>
      </c>
      <c r="AF710" s="29" t="e">
        <f>AVERAGE(out_9!O708:P708)/0.23*100</f>
        <v>#DIV/0!</v>
      </c>
      <c r="AG710" s="29" t="e">
        <f>AVERAGE(out_9!Q708:T708)/0.45*100</f>
        <v>#DIV/0!</v>
      </c>
      <c r="AH710" s="29" t="e">
        <f>AVERAGE(out_9!U708:X708)/0.45*100</f>
        <v>#DIV/0!</v>
      </c>
      <c r="AI710" s="29" t="e">
        <f>AVERAGE(out_9!Y708:Z708)/0.23*100</f>
        <v>#DIV/0!</v>
      </c>
      <c r="AJ710" s="29" t="e">
        <f>AVERAGE(out_9!AA708:AD708)/0.45*100</f>
        <v>#DIV/0!</v>
      </c>
      <c r="AK710" s="29" t="e">
        <f>AVERAGE(out_9!AE708:AH708)/0.45*100</f>
        <v>#DIV/0!</v>
      </c>
      <c r="AL710" s="29" t="e">
        <f>AVERAGE(out_9!AI708:AJ708)/0.23*100</f>
        <v>#DIV/0!</v>
      </c>
      <c r="AM710" s="29" t="e">
        <f t="shared" si="33"/>
        <v>#DIV/0!</v>
      </c>
      <c r="AN710" s="30" t="e">
        <f t="shared" si="34"/>
        <v>#DIV/0!</v>
      </c>
      <c r="AO710" s="30" t="e">
        <f t="shared" si="35"/>
        <v>#DIV/0!</v>
      </c>
    </row>
    <row r="711" spans="29:41" x14ac:dyDescent="0.2">
      <c r="AC711" s="25" t="str">
        <f>IF(out_9!A709="","",out_9!A709/86400)</f>
        <v/>
      </c>
      <c r="AD711" s="29" t="e">
        <f>AVERAGE(out_9!G709:J709)/0.45*100</f>
        <v>#DIV/0!</v>
      </c>
      <c r="AE711" s="29" t="e">
        <f>AVERAGE(out_9!K709:N709)/0.45*100</f>
        <v>#DIV/0!</v>
      </c>
      <c r="AF711" s="29" t="e">
        <f>AVERAGE(out_9!O709:P709)/0.23*100</f>
        <v>#DIV/0!</v>
      </c>
      <c r="AG711" s="29" t="e">
        <f>AVERAGE(out_9!Q709:T709)/0.45*100</f>
        <v>#DIV/0!</v>
      </c>
      <c r="AH711" s="29" t="e">
        <f>AVERAGE(out_9!U709:X709)/0.45*100</f>
        <v>#DIV/0!</v>
      </c>
      <c r="AI711" s="29" t="e">
        <f>AVERAGE(out_9!Y709:Z709)/0.23*100</f>
        <v>#DIV/0!</v>
      </c>
      <c r="AJ711" s="29" t="e">
        <f>AVERAGE(out_9!AA709:AD709)/0.45*100</f>
        <v>#DIV/0!</v>
      </c>
      <c r="AK711" s="29" t="e">
        <f>AVERAGE(out_9!AE709:AH709)/0.45*100</f>
        <v>#DIV/0!</v>
      </c>
      <c r="AL711" s="29" t="e">
        <f>AVERAGE(out_9!AI709:AJ709)/0.23*100</f>
        <v>#DIV/0!</v>
      </c>
      <c r="AM711" s="29" t="e">
        <f t="shared" si="33"/>
        <v>#DIV/0!</v>
      </c>
      <c r="AN711" s="30" t="e">
        <f t="shared" si="34"/>
        <v>#DIV/0!</v>
      </c>
      <c r="AO711" s="30" t="e">
        <f t="shared" si="35"/>
        <v>#DIV/0!</v>
      </c>
    </row>
    <row r="712" spans="29:41" x14ac:dyDescent="0.2">
      <c r="AC712" s="25" t="str">
        <f>IF(out_9!A710="","",out_9!A710/86400)</f>
        <v/>
      </c>
      <c r="AD712" s="29" t="e">
        <f>AVERAGE(out_9!G710:J710)/0.45*100</f>
        <v>#DIV/0!</v>
      </c>
      <c r="AE712" s="29" t="e">
        <f>AVERAGE(out_9!K710:N710)/0.45*100</f>
        <v>#DIV/0!</v>
      </c>
      <c r="AF712" s="29" t="e">
        <f>AVERAGE(out_9!O710:P710)/0.23*100</f>
        <v>#DIV/0!</v>
      </c>
      <c r="AG712" s="29" t="e">
        <f>AVERAGE(out_9!Q710:T710)/0.45*100</f>
        <v>#DIV/0!</v>
      </c>
      <c r="AH712" s="29" t="e">
        <f>AVERAGE(out_9!U710:X710)/0.45*100</f>
        <v>#DIV/0!</v>
      </c>
      <c r="AI712" s="29" t="e">
        <f>AVERAGE(out_9!Y710:Z710)/0.23*100</f>
        <v>#DIV/0!</v>
      </c>
      <c r="AJ712" s="29" t="e">
        <f>AVERAGE(out_9!AA710:AD710)/0.45*100</f>
        <v>#DIV/0!</v>
      </c>
      <c r="AK712" s="29" t="e">
        <f>AVERAGE(out_9!AE710:AH710)/0.45*100</f>
        <v>#DIV/0!</v>
      </c>
      <c r="AL712" s="29" t="e">
        <f>AVERAGE(out_9!AI710:AJ710)/0.23*100</f>
        <v>#DIV/0!</v>
      </c>
      <c r="AM712" s="29" t="e">
        <f t="shared" si="33"/>
        <v>#DIV/0!</v>
      </c>
      <c r="AN712" s="30" t="e">
        <f t="shared" si="34"/>
        <v>#DIV/0!</v>
      </c>
      <c r="AO712" s="30" t="e">
        <f t="shared" si="35"/>
        <v>#DIV/0!</v>
      </c>
    </row>
    <row r="713" spans="29:41" x14ac:dyDescent="0.2">
      <c r="AC713" s="25" t="str">
        <f>IF(out_9!A711="","",out_9!A711/86400)</f>
        <v/>
      </c>
      <c r="AD713" s="29" t="e">
        <f>AVERAGE(out_9!G711:J711)/0.45*100</f>
        <v>#DIV/0!</v>
      </c>
      <c r="AE713" s="29" t="e">
        <f>AVERAGE(out_9!K711:N711)/0.45*100</f>
        <v>#DIV/0!</v>
      </c>
      <c r="AF713" s="29" t="e">
        <f>AVERAGE(out_9!O711:P711)/0.23*100</f>
        <v>#DIV/0!</v>
      </c>
      <c r="AG713" s="29" t="e">
        <f>AVERAGE(out_9!Q711:T711)/0.45*100</f>
        <v>#DIV/0!</v>
      </c>
      <c r="AH713" s="29" t="e">
        <f>AVERAGE(out_9!U711:X711)/0.45*100</f>
        <v>#DIV/0!</v>
      </c>
      <c r="AI713" s="29" t="e">
        <f>AVERAGE(out_9!Y711:Z711)/0.23*100</f>
        <v>#DIV/0!</v>
      </c>
      <c r="AJ713" s="29" t="e">
        <f>AVERAGE(out_9!AA711:AD711)/0.45*100</f>
        <v>#DIV/0!</v>
      </c>
      <c r="AK713" s="29" t="e">
        <f>AVERAGE(out_9!AE711:AH711)/0.45*100</f>
        <v>#DIV/0!</v>
      </c>
      <c r="AL713" s="29" t="e">
        <f>AVERAGE(out_9!AI711:AJ711)/0.23*100</f>
        <v>#DIV/0!</v>
      </c>
      <c r="AM713" s="29" t="e">
        <f t="shared" ref="AM713:AM766" si="36">SUM(AD713:AF713)</f>
        <v>#DIV/0!</v>
      </c>
      <c r="AN713" s="30" t="e">
        <f t="shared" ref="AN713:AN766" si="37">SUM(AG713:AI713)</f>
        <v>#DIV/0!</v>
      </c>
      <c r="AO713" s="30" t="e">
        <f t="shared" ref="AO713:AO766" si="38">SUM(AJ713:AL713)</f>
        <v>#DIV/0!</v>
      </c>
    </row>
    <row r="714" spans="29:41" x14ac:dyDescent="0.2">
      <c r="AC714" s="25" t="str">
        <f>IF(out_9!A712="","",out_9!A712/86400)</f>
        <v/>
      </c>
      <c r="AD714" s="29" t="e">
        <f>AVERAGE(out_9!G712:J712)/0.45*100</f>
        <v>#DIV/0!</v>
      </c>
      <c r="AE714" s="29" t="e">
        <f>AVERAGE(out_9!K712:N712)/0.45*100</f>
        <v>#DIV/0!</v>
      </c>
      <c r="AF714" s="29" t="e">
        <f>AVERAGE(out_9!O712:P712)/0.23*100</f>
        <v>#DIV/0!</v>
      </c>
      <c r="AG714" s="29" t="e">
        <f>AVERAGE(out_9!Q712:T712)/0.45*100</f>
        <v>#DIV/0!</v>
      </c>
      <c r="AH714" s="29" t="e">
        <f>AVERAGE(out_9!U712:X712)/0.45*100</f>
        <v>#DIV/0!</v>
      </c>
      <c r="AI714" s="29" t="e">
        <f>AVERAGE(out_9!Y712:Z712)/0.23*100</f>
        <v>#DIV/0!</v>
      </c>
      <c r="AJ714" s="29" t="e">
        <f>AVERAGE(out_9!AA712:AD712)/0.45*100</f>
        <v>#DIV/0!</v>
      </c>
      <c r="AK714" s="29" t="e">
        <f>AVERAGE(out_9!AE712:AH712)/0.45*100</f>
        <v>#DIV/0!</v>
      </c>
      <c r="AL714" s="29" t="e">
        <f>AVERAGE(out_9!AI712:AJ712)/0.23*100</f>
        <v>#DIV/0!</v>
      </c>
      <c r="AM714" s="29" t="e">
        <f t="shared" si="36"/>
        <v>#DIV/0!</v>
      </c>
      <c r="AN714" s="30" t="e">
        <f t="shared" si="37"/>
        <v>#DIV/0!</v>
      </c>
      <c r="AO714" s="30" t="e">
        <f t="shared" si="38"/>
        <v>#DIV/0!</v>
      </c>
    </row>
    <row r="715" spans="29:41" x14ac:dyDescent="0.2">
      <c r="AC715" s="25" t="str">
        <f>IF(out_9!A713="","",out_9!A713/86400)</f>
        <v/>
      </c>
      <c r="AD715" s="29" t="e">
        <f>AVERAGE(out_9!G713:J713)/0.45*100</f>
        <v>#DIV/0!</v>
      </c>
      <c r="AE715" s="29" t="e">
        <f>AVERAGE(out_9!K713:N713)/0.45*100</f>
        <v>#DIV/0!</v>
      </c>
      <c r="AF715" s="29" t="e">
        <f>AVERAGE(out_9!O713:P713)/0.23*100</f>
        <v>#DIV/0!</v>
      </c>
      <c r="AG715" s="29" t="e">
        <f>AVERAGE(out_9!Q713:T713)/0.45*100</f>
        <v>#DIV/0!</v>
      </c>
      <c r="AH715" s="29" t="e">
        <f>AVERAGE(out_9!U713:X713)/0.45*100</f>
        <v>#DIV/0!</v>
      </c>
      <c r="AI715" s="29" t="e">
        <f>AVERAGE(out_9!Y713:Z713)/0.23*100</f>
        <v>#DIV/0!</v>
      </c>
      <c r="AJ715" s="29" t="e">
        <f>AVERAGE(out_9!AA713:AD713)/0.45*100</f>
        <v>#DIV/0!</v>
      </c>
      <c r="AK715" s="29" t="e">
        <f>AVERAGE(out_9!AE713:AH713)/0.45*100</f>
        <v>#DIV/0!</v>
      </c>
      <c r="AL715" s="29" t="e">
        <f>AVERAGE(out_9!AI713:AJ713)/0.23*100</f>
        <v>#DIV/0!</v>
      </c>
      <c r="AM715" s="29" t="e">
        <f t="shared" si="36"/>
        <v>#DIV/0!</v>
      </c>
      <c r="AN715" s="30" t="e">
        <f t="shared" si="37"/>
        <v>#DIV/0!</v>
      </c>
      <c r="AO715" s="30" t="e">
        <f t="shared" si="38"/>
        <v>#DIV/0!</v>
      </c>
    </row>
    <row r="716" spans="29:41" x14ac:dyDescent="0.2">
      <c r="AC716" s="25" t="str">
        <f>IF(out_9!A714="","",out_9!A714/86400)</f>
        <v/>
      </c>
      <c r="AD716" s="29" t="e">
        <f>AVERAGE(out_9!G714:J714)/0.45*100</f>
        <v>#DIV/0!</v>
      </c>
      <c r="AE716" s="29" t="e">
        <f>AVERAGE(out_9!K714:N714)/0.45*100</f>
        <v>#DIV/0!</v>
      </c>
      <c r="AF716" s="29" t="e">
        <f>AVERAGE(out_9!O714:P714)/0.23*100</f>
        <v>#DIV/0!</v>
      </c>
      <c r="AG716" s="29" t="e">
        <f>AVERAGE(out_9!Q714:T714)/0.45*100</f>
        <v>#DIV/0!</v>
      </c>
      <c r="AH716" s="29" t="e">
        <f>AVERAGE(out_9!U714:X714)/0.45*100</f>
        <v>#DIV/0!</v>
      </c>
      <c r="AI716" s="29" t="e">
        <f>AVERAGE(out_9!Y714:Z714)/0.23*100</f>
        <v>#DIV/0!</v>
      </c>
      <c r="AJ716" s="29" t="e">
        <f>AVERAGE(out_9!AA714:AD714)/0.45*100</f>
        <v>#DIV/0!</v>
      </c>
      <c r="AK716" s="29" t="e">
        <f>AVERAGE(out_9!AE714:AH714)/0.45*100</f>
        <v>#DIV/0!</v>
      </c>
      <c r="AL716" s="29" t="e">
        <f>AVERAGE(out_9!AI714:AJ714)/0.23*100</f>
        <v>#DIV/0!</v>
      </c>
      <c r="AM716" s="29" t="e">
        <f t="shared" si="36"/>
        <v>#DIV/0!</v>
      </c>
      <c r="AN716" s="30" t="e">
        <f t="shared" si="37"/>
        <v>#DIV/0!</v>
      </c>
      <c r="AO716" s="30" t="e">
        <f t="shared" si="38"/>
        <v>#DIV/0!</v>
      </c>
    </row>
    <row r="717" spans="29:41" x14ac:dyDescent="0.2">
      <c r="AC717" s="25" t="str">
        <f>IF(out_9!A715="","",out_9!A715/86400)</f>
        <v/>
      </c>
      <c r="AD717" s="29" t="e">
        <f>AVERAGE(out_9!G715:J715)/0.45*100</f>
        <v>#DIV/0!</v>
      </c>
      <c r="AE717" s="29" t="e">
        <f>AVERAGE(out_9!K715:N715)/0.45*100</f>
        <v>#DIV/0!</v>
      </c>
      <c r="AF717" s="29" t="e">
        <f>AVERAGE(out_9!O715:P715)/0.23*100</f>
        <v>#DIV/0!</v>
      </c>
      <c r="AG717" s="29" t="e">
        <f>AVERAGE(out_9!Q715:T715)/0.45*100</f>
        <v>#DIV/0!</v>
      </c>
      <c r="AH717" s="29" t="e">
        <f>AVERAGE(out_9!U715:X715)/0.45*100</f>
        <v>#DIV/0!</v>
      </c>
      <c r="AI717" s="29" t="e">
        <f>AVERAGE(out_9!Y715:Z715)/0.23*100</f>
        <v>#DIV/0!</v>
      </c>
      <c r="AJ717" s="29" t="e">
        <f>AVERAGE(out_9!AA715:AD715)/0.45*100</f>
        <v>#DIV/0!</v>
      </c>
      <c r="AK717" s="29" t="e">
        <f>AVERAGE(out_9!AE715:AH715)/0.45*100</f>
        <v>#DIV/0!</v>
      </c>
      <c r="AL717" s="29" t="e">
        <f>AVERAGE(out_9!AI715:AJ715)/0.23*100</f>
        <v>#DIV/0!</v>
      </c>
      <c r="AM717" s="29" t="e">
        <f t="shared" si="36"/>
        <v>#DIV/0!</v>
      </c>
      <c r="AN717" s="30" t="e">
        <f t="shared" si="37"/>
        <v>#DIV/0!</v>
      </c>
      <c r="AO717" s="30" t="e">
        <f t="shared" si="38"/>
        <v>#DIV/0!</v>
      </c>
    </row>
    <row r="718" spans="29:41" x14ac:dyDescent="0.2">
      <c r="AC718" s="25" t="str">
        <f>IF(out_9!A716="","",out_9!A716/86400)</f>
        <v/>
      </c>
      <c r="AD718" s="29" t="e">
        <f>AVERAGE(out_9!G716:J716)/0.45*100</f>
        <v>#DIV/0!</v>
      </c>
      <c r="AE718" s="29" t="e">
        <f>AVERAGE(out_9!K716:N716)/0.45*100</f>
        <v>#DIV/0!</v>
      </c>
      <c r="AF718" s="29" t="e">
        <f>AVERAGE(out_9!O716:P716)/0.23*100</f>
        <v>#DIV/0!</v>
      </c>
      <c r="AG718" s="29" t="e">
        <f>AVERAGE(out_9!Q716:T716)/0.45*100</f>
        <v>#DIV/0!</v>
      </c>
      <c r="AH718" s="29" t="e">
        <f>AVERAGE(out_9!U716:X716)/0.45*100</f>
        <v>#DIV/0!</v>
      </c>
      <c r="AI718" s="29" t="e">
        <f>AVERAGE(out_9!Y716:Z716)/0.23*100</f>
        <v>#DIV/0!</v>
      </c>
      <c r="AJ718" s="29" t="e">
        <f>AVERAGE(out_9!AA716:AD716)/0.45*100</f>
        <v>#DIV/0!</v>
      </c>
      <c r="AK718" s="29" t="e">
        <f>AVERAGE(out_9!AE716:AH716)/0.45*100</f>
        <v>#DIV/0!</v>
      </c>
      <c r="AL718" s="29" t="e">
        <f>AVERAGE(out_9!AI716:AJ716)/0.23*100</f>
        <v>#DIV/0!</v>
      </c>
      <c r="AM718" s="29" t="e">
        <f t="shared" si="36"/>
        <v>#DIV/0!</v>
      </c>
      <c r="AN718" s="30" t="e">
        <f t="shared" si="37"/>
        <v>#DIV/0!</v>
      </c>
      <c r="AO718" s="30" t="e">
        <f t="shared" si="38"/>
        <v>#DIV/0!</v>
      </c>
    </row>
    <row r="719" spans="29:41" x14ac:dyDescent="0.2">
      <c r="AC719" s="25" t="str">
        <f>IF(out_9!A717="","",out_9!A717/86400)</f>
        <v/>
      </c>
      <c r="AD719" s="29" t="e">
        <f>AVERAGE(out_9!G717:J717)/0.45*100</f>
        <v>#DIV/0!</v>
      </c>
      <c r="AE719" s="29" t="e">
        <f>AVERAGE(out_9!K717:N717)/0.45*100</f>
        <v>#DIV/0!</v>
      </c>
      <c r="AF719" s="29" t="e">
        <f>AVERAGE(out_9!O717:P717)/0.23*100</f>
        <v>#DIV/0!</v>
      </c>
      <c r="AG719" s="29" t="e">
        <f>AVERAGE(out_9!Q717:T717)/0.45*100</f>
        <v>#DIV/0!</v>
      </c>
      <c r="AH719" s="29" t="e">
        <f>AVERAGE(out_9!U717:X717)/0.45*100</f>
        <v>#DIV/0!</v>
      </c>
      <c r="AI719" s="29" t="e">
        <f>AVERAGE(out_9!Y717:Z717)/0.23*100</f>
        <v>#DIV/0!</v>
      </c>
      <c r="AJ719" s="29" t="e">
        <f>AVERAGE(out_9!AA717:AD717)/0.45*100</f>
        <v>#DIV/0!</v>
      </c>
      <c r="AK719" s="29" t="e">
        <f>AVERAGE(out_9!AE717:AH717)/0.45*100</f>
        <v>#DIV/0!</v>
      </c>
      <c r="AL719" s="29" t="e">
        <f>AVERAGE(out_9!AI717:AJ717)/0.23*100</f>
        <v>#DIV/0!</v>
      </c>
      <c r="AM719" s="29" t="e">
        <f t="shared" si="36"/>
        <v>#DIV/0!</v>
      </c>
      <c r="AN719" s="30" t="e">
        <f t="shared" si="37"/>
        <v>#DIV/0!</v>
      </c>
      <c r="AO719" s="30" t="e">
        <f t="shared" si="38"/>
        <v>#DIV/0!</v>
      </c>
    </row>
    <row r="720" spans="29:41" x14ac:dyDescent="0.2">
      <c r="AC720" s="25" t="str">
        <f>IF(out_9!A718="","",out_9!A718/86400)</f>
        <v/>
      </c>
      <c r="AD720" s="29" t="e">
        <f>AVERAGE(out_9!G718:J718)/0.45*100</f>
        <v>#DIV/0!</v>
      </c>
      <c r="AE720" s="29" t="e">
        <f>AVERAGE(out_9!K718:N718)/0.45*100</f>
        <v>#DIV/0!</v>
      </c>
      <c r="AF720" s="29" t="e">
        <f>AVERAGE(out_9!O718:P718)/0.23*100</f>
        <v>#DIV/0!</v>
      </c>
      <c r="AG720" s="29" t="e">
        <f>AVERAGE(out_9!Q718:T718)/0.45*100</f>
        <v>#DIV/0!</v>
      </c>
      <c r="AH720" s="29" t="e">
        <f>AVERAGE(out_9!U718:X718)/0.45*100</f>
        <v>#DIV/0!</v>
      </c>
      <c r="AI720" s="29" t="e">
        <f>AVERAGE(out_9!Y718:Z718)/0.23*100</f>
        <v>#DIV/0!</v>
      </c>
      <c r="AJ720" s="29" t="e">
        <f>AVERAGE(out_9!AA718:AD718)/0.45*100</f>
        <v>#DIV/0!</v>
      </c>
      <c r="AK720" s="29" t="e">
        <f>AVERAGE(out_9!AE718:AH718)/0.45*100</f>
        <v>#DIV/0!</v>
      </c>
      <c r="AL720" s="29" t="e">
        <f>AVERAGE(out_9!AI718:AJ718)/0.23*100</f>
        <v>#DIV/0!</v>
      </c>
      <c r="AM720" s="29" t="e">
        <f t="shared" si="36"/>
        <v>#DIV/0!</v>
      </c>
      <c r="AN720" s="30" t="e">
        <f t="shared" si="37"/>
        <v>#DIV/0!</v>
      </c>
      <c r="AO720" s="30" t="e">
        <f t="shared" si="38"/>
        <v>#DIV/0!</v>
      </c>
    </row>
    <row r="721" spans="29:41" x14ac:dyDescent="0.2">
      <c r="AC721" s="25" t="str">
        <f>IF(out_9!A719="","",out_9!A719/86400)</f>
        <v/>
      </c>
      <c r="AD721" s="29" t="e">
        <f>AVERAGE(out_9!G719:J719)/0.45*100</f>
        <v>#DIV/0!</v>
      </c>
      <c r="AE721" s="29" t="e">
        <f>AVERAGE(out_9!K719:N719)/0.45*100</f>
        <v>#DIV/0!</v>
      </c>
      <c r="AF721" s="29" t="e">
        <f>AVERAGE(out_9!O719:P719)/0.23*100</f>
        <v>#DIV/0!</v>
      </c>
      <c r="AG721" s="29" t="e">
        <f>AVERAGE(out_9!Q719:T719)/0.45*100</f>
        <v>#DIV/0!</v>
      </c>
      <c r="AH721" s="29" t="e">
        <f>AVERAGE(out_9!U719:X719)/0.45*100</f>
        <v>#DIV/0!</v>
      </c>
      <c r="AI721" s="29" t="e">
        <f>AVERAGE(out_9!Y719:Z719)/0.23*100</f>
        <v>#DIV/0!</v>
      </c>
      <c r="AJ721" s="29" t="e">
        <f>AVERAGE(out_9!AA719:AD719)/0.45*100</f>
        <v>#DIV/0!</v>
      </c>
      <c r="AK721" s="29" t="e">
        <f>AVERAGE(out_9!AE719:AH719)/0.45*100</f>
        <v>#DIV/0!</v>
      </c>
      <c r="AL721" s="29" t="e">
        <f>AVERAGE(out_9!AI719:AJ719)/0.23*100</f>
        <v>#DIV/0!</v>
      </c>
      <c r="AM721" s="29" t="e">
        <f t="shared" si="36"/>
        <v>#DIV/0!</v>
      </c>
      <c r="AN721" s="30" t="e">
        <f t="shared" si="37"/>
        <v>#DIV/0!</v>
      </c>
      <c r="AO721" s="30" t="e">
        <f t="shared" si="38"/>
        <v>#DIV/0!</v>
      </c>
    </row>
    <row r="722" spans="29:41" x14ac:dyDescent="0.2">
      <c r="AC722" s="25" t="str">
        <f>IF(out_9!A720="","",out_9!A720/86400)</f>
        <v/>
      </c>
      <c r="AD722" s="29" t="e">
        <f>AVERAGE(out_9!G720:J720)/0.45*100</f>
        <v>#DIV/0!</v>
      </c>
      <c r="AE722" s="29" t="e">
        <f>AVERAGE(out_9!K720:N720)/0.45*100</f>
        <v>#DIV/0!</v>
      </c>
      <c r="AF722" s="29" t="e">
        <f>AVERAGE(out_9!O720:P720)/0.23*100</f>
        <v>#DIV/0!</v>
      </c>
      <c r="AG722" s="29" t="e">
        <f>AVERAGE(out_9!Q720:T720)/0.45*100</f>
        <v>#DIV/0!</v>
      </c>
      <c r="AH722" s="29" t="e">
        <f>AVERAGE(out_9!U720:X720)/0.45*100</f>
        <v>#DIV/0!</v>
      </c>
      <c r="AI722" s="29" t="e">
        <f>AVERAGE(out_9!Y720:Z720)/0.23*100</f>
        <v>#DIV/0!</v>
      </c>
      <c r="AJ722" s="29" t="e">
        <f>AVERAGE(out_9!AA720:AD720)/0.45*100</f>
        <v>#DIV/0!</v>
      </c>
      <c r="AK722" s="29" t="e">
        <f>AVERAGE(out_9!AE720:AH720)/0.45*100</f>
        <v>#DIV/0!</v>
      </c>
      <c r="AL722" s="29" t="e">
        <f>AVERAGE(out_9!AI720:AJ720)/0.23*100</f>
        <v>#DIV/0!</v>
      </c>
      <c r="AM722" s="29" t="e">
        <f t="shared" si="36"/>
        <v>#DIV/0!</v>
      </c>
      <c r="AN722" s="30" t="e">
        <f t="shared" si="37"/>
        <v>#DIV/0!</v>
      </c>
      <c r="AO722" s="30" t="e">
        <f t="shared" si="38"/>
        <v>#DIV/0!</v>
      </c>
    </row>
    <row r="723" spans="29:41" x14ac:dyDescent="0.2">
      <c r="AC723" s="25" t="str">
        <f>IF(out_9!A721="","",out_9!A721/86400)</f>
        <v/>
      </c>
      <c r="AD723" s="29" t="e">
        <f>AVERAGE(out_9!G721:J721)/0.45*100</f>
        <v>#DIV/0!</v>
      </c>
      <c r="AE723" s="29" t="e">
        <f>AVERAGE(out_9!K721:N721)/0.45*100</f>
        <v>#DIV/0!</v>
      </c>
      <c r="AF723" s="29" t="e">
        <f>AVERAGE(out_9!O721:P721)/0.23*100</f>
        <v>#DIV/0!</v>
      </c>
      <c r="AG723" s="29" t="e">
        <f>AVERAGE(out_9!Q721:T721)/0.45*100</f>
        <v>#DIV/0!</v>
      </c>
      <c r="AH723" s="29" t="e">
        <f>AVERAGE(out_9!U721:X721)/0.45*100</f>
        <v>#DIV/0!</v>
      </c>
      <c r="AI723" s="29" t="e">
        <f>AVERAGE(out_9!Y721:Z721)/0.23*100</f>
        <v>#DIV/0!</v>
      </c>
      <c r="AJ723" s="29" t="e">
        <f>AVERAGE(out_9!AA721:AD721)/0.45*100</f>
        <v>#DIV/0!</v>
      </c>
      <c r="AK723" s="29" t="e">
        <f>AVERAGE(out_9!AE721:AH721)/0.45*100</f>
        <v>#DIV/0!</v>
      </c>
      <c r="AL723" s="29" t="e">
        <f>AVERAGE(out_9!AI721:AJ721)/0.23*100</f>
        <v>#DIV/0!</v>
      </c>
      <c r="AM723" s="29" t="e">
        <f t="shared" si="36"/>
        <v>#DIV/0!</v>
      </c>
      <c r="AN723" s="30" t="e">
        <f t="shared" si="37"/>
        <v>#DIV/0!</v>
      </c>
      <c r="AO723" s="30" t="e">
        <f t="shared" si="38"/>
        <v>#DIV/0!</v>
      </c>
    </row>
    <row r="724" spans="29:41" x14ac:dyDescent="0.2">
      <c r="AC724" s="25" t="str">
        <f>IF(out_9!A722="","",out_9!A722/86400)</f>
        <v/>
      </c>
      <c r="AD724" s="29" t="e">
        <f>AVERAGE(out_9!G722:J722)/0.45*100</f>
        <v>#DIV/0!</v>
      </c>
      <c r="AE724" s="29" t="e">
        <f>AVERAGE(out_9!K722:N722)/0.45*100</f>
        <v>#DIV/0!</v>
      </c>
      <c r="AF724" s="29" t="e">
        <f>AVERAGE(out_9!O722:P722)/0.23*100</f>
        <v>#DIV/0!</v>
      </c>
      <c r="AG724" s="29" t="e">
        <f>AVERAGE(out_9!Q722:T722)/0.45*100</f>
        <v>#DIV/0!</v>
      </c>
      <c r="AH724" s="29" t="e">
        <f>AVERAGE(out_9!U722:X722)/0.45*100</f>
        <v>#DIV/0!</v>
      </c>
      <c r="AI724" s="29" t="e">
        <f>AVERAGE(out_9!Y722:Z722)/0.23*100</f>
        <v>#DIV/0!</v>
      </c>
      <c r="AJ724" s="29" t="e">
        <f>AVERAGE(out_9!AA722:AD722)/0.45*100</f>
        <v>#DIV/0!</v>
      </c>
      <c r="AK724" s="29" t="e">
        <f>AVERAGE(out_9!AE722:AH722)/0.45*100</f>
        <v>#DIV/0!</v>
      </c>
      <c r="AL724" s="29" t="e">
        <f>AVERAGE(out_9!AI722:AJ722)/0.23*100</f>
        <v>#DIV/0!</v>
      </c>
      <c r="AM724" s="29" t="e">
        <f t="shared" si="36"/>
        <v>#DIV/0!</v>
      </c>
      <c r="AN724" s="30" t="e">
        <f t="shared" si="37"/>
        <v>#DIV/0!</v>
      </c>
      <c r="AO724" s="30" t="e">
        <f t="shared" si="38"/>
        <v>#DIV/0!</v>
      </c>
    </row>
    <row r="725" spans="29:41" x14ac:dyDescent="0.2">
      <c r="AC725" s="25" t="str">
        <f>IF(out_9!A723="","",out_9!A723/86400)</f>
        <v/>
      </c>
      <c r="AD725" s="29" t="e">
        <f>AVERAGE(out_9!G723:J723)/0.45*100</f>
        <v>#DIV/0!</v>
      </c>
      <c r="AE725" s="29" t="e">
        <f>AVERAGE(out_9!K723:N723)/0.45*100</f>
        <v>#DIV/0!</v>
      </c>
      <c r="AF725" s="29" t="e">
        <f>AVERAGE(out_9!O723:P723)/0.23*100</f>
        <v>#DIV/0!</v>
      </c>
      <c r="AG725" s="29" t="e">
        <f>AVERAGE(out_9!Q723:T723)/0.45*100</f>
        <v>#DIV/0!</v>
      </c>
      <c r="AH725" s="29" t="e">
        <f>AVERAGE(out_9!U723:X723)/0.45*100</f>
        <v>#DIV/0!</v>
      </c>
      <c r="AI725" s="29" t="e">
        <f>AVERAGE(out_9!Y723:Z723)/0.23*100</f>
        <v>#DIV/0!</v>
      </c>
      <c r="AJ725" s="29" t="e">
        <f>AVERAGE(out_9!AA723:AD723)/0.45*100</f>
        <v>#DIV/0!</v>
      </c>
      <c r="AK725" s="29" t="e">
        <f>AVERAGE(out_9!AE723:AH723)/0.45*100</f>
        <v>#DIV/0!</v>
      </c>
      <c r="AL725" s="29" t="e">
        <f>AVERAGE(out_9!AI723:AJ723)/0.23*100</f>
        <v>#DIV/0!</v>
      </c>
      <c r="AM725" s="29" t="e">
        <f t="shared" si="36"/>
        <v>#DIV/0!</v>
      </c>
      <c r="AN725" s="30" t="e">
        <f t="shared" si="37"/>
        <v>#DIV/0!</v>
      </c>
      <c r="AO725" s="30" t="e">
        <f t="shared" si="38"/>
        <v>#DIV/0!</v>
      </c>
    </row>
    <row r="726" spans="29:41" x14ac:dyDescent="0.2">
      <c r="AC726" s="25" t="str">
        <f>IF(out_9!A724="","",out_9!A724/86400)</f>
        <v/>
      </c>
      <c r="AD726" s="29" t="e">
        <f>AVERAGE(out_9!G724:J724)/0.45*100</f>
        <v>#DIV/0!</v>
      </c>
      <c r="AE726" s="29" t="e">
        <f>AVERAGE(out_9!K724:N724)/0.45*100</f>
        <v>#DIV/0!</v>
      </c>
      <c r="AF726" s="29" t="e">
        <f>AVERAGE(out_9!O724:P724)/0.23*100</f>
        <v>#DIV/0!</v>
      </c>
      <c r="AG726" s="29" t="e">
        <f>AVERAGE(out_9!Q724:T724)/0.45*100</f>
        <v>#DIV/0!</v>
      </c>
      <c r="AH726" s="29" t="e">
        <f>AVERAGE(out_9!U724:X724)/0.45*100</f>
        <v>#DIV/0!</v>
      </c>
      <c r="AI726" s="29" t="e">
        <f>AVERAGE(out_9!Y724:Z724)/0.23*100</f>
        <v>#DIV/0!</v>
      </c>
      <c r="AJ726" s="29" t="e">
        <f>AVERAGE(out_9!AA724:AD724)/0.45*100</f>
        <v>#DIV/0!</v>
      </c>
      <c r="AK726" s="29" t="e">
        <f>AVERAGE(out_9!AE724:AH724)/0.45*100</f>
        <v>#DIV/0!</v>
      </c>
      <c r="AL726" s="29" t="e">
        <f>AVERAGE(out_9!AI724:AJ724)/0.23*100</f>
        <v>#DIV/0!</v>
      </c>
      <c r="AM726" s="29" t="e">
        <f t="shared" si="36"/>
        <v>#DIV/0!</v>
      </c>
      <c r="AN726" s="30" t="e">
        <f t="shared" si="37"/>
        <v>#DIV/0!</v>
      </c>
      <c r="AO726" s="30" t="e">
        <f t="shared" si="38"/>
        <v>#DIV/0!</v>
      </c>
    </row>
    <row r="727" spans="29:41" x14ac:dyDescent="0.2">
      <c r="AC727" s="25" t="str">
        <f>IF(out_9!A725="","",out_9!A725/86400)</f>
        <v/>
      </c>
      <c r="AD727" s="29" t="e">
        <f>AVERAGE(out_9!G725:J725)/0.45*100</f>
        <v>#DIV/0!</v>
      </c>
      <c r="AE727" s="29" t="e">
        <f>AVERAGE(out_9!K725:N725)/0.45*100</f>
        <v>#DIV/0!</v>
      </c>
      <c r="AF727" s="29" t="e">
        <f>AVERAGE(out_9!O725:P725)/0.23*100</f>
        <v>#DIV/0!</v>
      </c>
      <c r="AG727" s="29" t="e">
        <f>AVERAGE(out_9!Q725:T725)/0.45*100</f>
        <v>#DIV/0!</v>
      </c>
      <c r="AH727" s="29" t="e">
        <f>AVERAGE(out_9!U725:X725)/0.45*100</f>
        <v>#DIV/0!</v>
      </c>
      <c r="AI727" s="29" t="e">
        <f>AVERAGE(out_9!Y725:Z725)/0.23*100</f>
        <v>#DIV/0!</v>
      </c>
      <c r="AJ727" s="29" t="e">
        <f>AVERAGE(out_9!AA725:AD725)/0.45*100</f>
        <v>#DIV/0!</v>
      </c>
      <c r="AK727" s="29" t="e">
        <f>AVERAGE(out_9!AE725:AH725)/0.45*100</f>
        <v>#DIV/0!</v>
      </c>
      <c r="AL727" s="29" t="e">
        <f>AVERAGE(out_9!AI725:AJ725)/0.23*100</f>
        <v>#DIV/0!</v>
      </c>
      <c r="AM727" s="29" t="e">
        <f t="shared" si="36"/>
        <v>#DIV/0!</v>
      </c>
      <c r="AN727" s="30" t="e">
        <f t="shared" si="37"/>
        <v>#DIV/0!</v>
      </c>
      <c r="AO727" s="30" t="e">
        <f t="shared" si="38"/>
        <v>#DIV/0!</v>
      </c>
    </row>
    <row r="728" spans="29:41" x14ac:dyDescent="0.2">
      <c r="AC728" s="25" t="str">
        <f>IF(out_9!A726="","",out_9!A726/86400)</f>
        <v/>
      </c>
      <c r="AD728" s="29" t="e">
        <f>AVERAGE(out_9!G726:J726)/0.45*100</f>
        <v>#DIV/0!</v>
      </c>
      <c r="AE728" s="29" t="e">
        <f>AVERAGE(out_9!K726:N726)/0.45*100</f>
        <v>#DIV/0!</v>
      </c>
      <c r="AF728" s="29" t="e">
        <f>AVERAGE(out_9!O726:P726)/0.23*100</f>
        <v>#DIV/0!</v>
      </c>
      <c r="AG728" s="29" t="e">
        <f>AVERAGE(out_9!Q726:T726)/0.45*100</f>
        <v>#DIV/0!</v>
      </c>
      <c r="AH728" s="29" t="e">
        <f>AVERAGE(out_9!U726:X726)/0.45*100</f>
        <v>#DIV/0!</v>
      </c>
      <c r="AI728" s="29" t="e">
        <f>AVERAGE(out_9!Y726:Z726)/0.23*100</f>
        <v>#DIV/0!</v>
      </c>
      <c r="AJ728" s="29" t="e">
        <f>AVERAGE(out_9!AA726:AD726)/0.45*100</f>
        <v>#DIV/0!</v>
      </c>
      <c r="AK728" s="29" t="e">
        <f>AVERAGE(out_9!AE726:AH726)/0.45*100</f>
        <v>#DIV/0!</v>
      </c>
      <c r="AL728" s="29" t="e">
        <f>AVERAGE(out_9!AI726:AJ726)/0.23*100</f>
        <v>#DIV/0!</v>
      </c>
      <c r="AM728" s="29" t="e">
        <f t="shared" si="36"/>
        <v>#DIV/0!</v>
      </c>
      <c r="AN728" s="30" t="e">
        <f t="shared" si="37"/>
        <v>#DIV/0!</v>
      </c>
      <c r="AO728" s="30" t="e">
        <f t="shared" si="38"/>
        <v>#DIV/0!</v>
      </c>
    </row>
    <row r="729" spans="29:41" x14ac:dyDescent="0.2">
      <c r="AC729" s="25" t="str">
        <f>IF(out_9!A727="","",out_9!A727/86400)</f>
        <v/>
      </c>
      <c r="AD729" s="29" t="e">
        <f>AVERAGE(out_9!G727:J727)/0.45*100</f>
        <v>#DIV/0!</v>
      </c>
      <c r="AE729" s="29" t="e">
        <f>AVERAGE(out_9!K727:N727)/0.45*100</f>
        <v>#DIV/0!</v>
      </c>
      <c r="AF729" s="29" t="e">
        <f>AVERAGE(out_9!O727:P727)/0.23*100</f>
        <v>#DIV/0!</v>
      </c>
      <c r="AG729" s="29" t="e">
        <f>AVERAGE(out_9!Q727:T727)/0.45*100</f>
        <v>#DIV/0!</v>
      </c>
      <c r="AH729" s="29" t="e">
        <f>AVERAGE(out_9!U727:X727)/0.45*100</f>
        <v>#DIV/0!</v>
      </c>
      <c r="AI729" s="29" t="e">
        <f>AVERAGE(out_9!Y727:Z727)/0.23*100</f>
        <v>#DIV/0!</v>
      </c>
      <c r="AJ729" s="29" t="e">
        <f>AVERAGE(out_9!AA727:AD727)/0.45*100</f>
        <v>#DIV/0!</v>
      </c>
      <c r="AK729" s="29" t="e">
        <f>AVERAGE(out_9!AE727:AH727)/0.45*100</f>
        <v>#DIV/0!</v>
      </c>
      <c r="AL729" s="29" t="e">
        <f>AVERAGE(out_9!AI727:AJ727)/0.23*100</f>
        <v>#DIV/0!</v>
      </c>
      <c r="AM729" s="29" t="e">
        <f t="shared" si="36"/>
        <v>#DIV/0!</v>
      </c>
      <c r="AN729" s="30" t="e">
        <f t="shared" si="37"/>
        <v>#DIV/0!</v>
      </c>
      <c r="AO729" s="30" t="e">
        <f t="shared" si="38"/>
        <v>#DIV/0!</v>
      </c>
    </row>
    <row r="730" spans="29:41" x14ac:dyDescent="0.2">
      <c r="AC730" s="25" t="str">
        <f>IF(out_9!A728="","",out_9!A728/86400)</f>
        <v/>
      </c>
      <c r="AD730" s="29" t="e">
        <f>AVERAGE(out_9!G728:J728)/0.45*100</f>
        <v>#DIV/0!</v>
      </c>
      <c r="AE730" s="29" t="e">
        <f>AVERAGE(out_9!K728:N728)/0.45*100</f>
        <v>#DIV/0!</v>
      </c>
      <c r="AF730" s="29" t="e">
        <f>AVERAGE(out_9!O728:P728)/0.23*100</f>
        <v>#DIV/0!</v>
      </c>
      <c r="AG730" s="29" t="e">
        <f>AVERAGE(out_9!Q728:T728)/0.45*100</f>
        <v>#DIV/0!</v>
      </c>
      <c r="AH730" s="29" t="e">
        <f>AVERAGE(out_9!U728:X728)/0.45*100</f>
        <v>#DIV/0!</v>
      </c>
      <c r="AI730" s="29" t="e">
        <f>AVERAGE(out_9!Y728:Z728)/0.23*100</f>
        <v>#DIV/0!</v>
      </c>
      <c r="AJ730" s="29" t="e">
        <f>AVERAGE(out_9!AA728:AD728)/0.45*100</f>
        <v>#DIV/0!</v>
      </c>
      <c r="AK730" s="29" t="e">
        <f>AVERAGE(out_9!AE728:AH728)/0.45*100</f>
        <v>#DIV/0!</v>
      </c>
      <c r="AL730" s="29" t="e">
        <f>AVERAGE(out_9!AI728:AJ728)/0.23*100</f>
        <v>#DIV/0!</v>
      </c>
      <c r="AM730" s="29" t="e">
        <f t="shared" si="36"/>
        <v>#DIV/0!</v>
      </c>
      <c r="AN730" s="30" t="e">
        <f t="shared" si="37"/>
        <v>#DIV/0!</v>
      </c>
      <c r="AO730" s="30" t="e">
        <f t="shared" si="38"/>
        <v>#DIV/0!</v>
      </c>
    </row>
    <row r="731" spans="29:41" x14ac:dyDescent="0.2">
      <c r="AC731" s="25" t="str">
        <f>IF(out_9!A729="","",out_9!A729/86400)</f>
        <v/>
      </c>
      <c r="AD731" s="29" t="e">
        <f>AVERAGE(out_9!G729:J729)/0.45*100</f>
        <v>#DIV/0!</v>
      </c>
      <c r="AE731" s="29" t="e">
        <f>AVERAGE(out_9!K729:N729)/0.45*100</f>
        <v>#DIV/0!</v>
      </c>
      <c r="AF731" s="29" t="e">
        <f>AVERAGE(out_9!O729:P729)/0.23*100</f>
        <v>#DIV/0!</v>
      </c>
      <c r="AG731" s="29" t="e">
        <f>AVERAGE(out_9!Q729:T729)/0.45*100</f>
        <v>#DIV/0!</v>
      </c>
      <c r="AH731" s="29" t="e">
        <f>AVERAGE(out_9!U729:X729)/0.45*100</f>
        <v>#DIV/0!</v>
      </c>
      <c r="AI731" s="29" t="e">
        <f>AVERAGE(out_9!Y729:Z729)/0.23*100</f>
        <v>#DIV/0!</v>
      </c>
      <c r="AJ731" s="29" t="e">
        <f>AVERAGE(out_9!AA729:AD729)/0.45*100</f>
        <v>#DIV/0!</v>
      </c>
      <c r="AK731" s="29" t="e">
        <f>AVERAGE(out_9!AE729:AH729)/0.45*100</f>
        <v>#DIV/0!</v>
      </c>
      <c r="AL731" s="29" t="e">
        <f>AVERAGE(out_9!AI729:AJ729)/0.23*100</f>
        <v>#DIV/0!</v>
      </c>
      <c r="AM731" s="29" t="e">
        <f t="shared" si="36"/>
        <v>#DIV/0!</v>
      </c>
      <c r="AN731" s="30" t="e">
        <f t="shared" si="37"/>
        <v>#DIV/0!</v>
      </c>
      <c r="AO731" s="30" t="e">
        <f t="shared" si="38"/>
        <v>#DIV/0!</v>
      </c>
    </row>
    <row r="732" spans="29:41" x14ac:dyDescent="0.2">
      <c r="AC732" s="25" t="str">
        <f>IF(out_9!A730="","",out_9!A730/86400)</f>
        <v/>
      </c>
      <c r="AD732" s="29" t="e">
        <f>AVERAGE(out_9!G730:J730)/0.45*100</f>
        <v>#DIV/0!</v>
      </c>
      <c r="AE732" s="29" t="e">
        <f>AVERAGE(out_9!K730:N730)/0.45*100</f>
        <v>#DIV/0!</v>
      </c>
      <c r="AF732" s="29" t="e">
        <f>AVERAGE(out_9!O730:P730)/0.23*100</f>
        <v>#DIV/0!</v>
      </c>
      <c r="AG732" s="29" t="e">
        <f>AVERAGE(out_9!Q730:T730)/0.45*100</f>
        <v>#DIV/0!</v>
      </c>
      <c r="AH732" s="29" t="e">
        <f>AVERAGE(out_9!U730:X730)/0.45*100</f>
        <v>#DIV/0!</v>
      </c>
      <c r="AI732" s="29" t="e">
        <f>AVERAGE(out_9!Y730:Z730)/0.23*100</f>
        <v>#DIV/0!</v>
      </c>
      <c r="AJ732" s="29" t="e">
        <f>AVERAGE(out_9!AA730:AD730)/0.45*100</f>
        <v>#DIV/0!</v>
      </c>
      <c r="AK732" s="29" t="e">
        <f>AVERAGE(out_9!AE730:AH730)/0.45*100</f>
        <v>#DIV/0!</v>
      </c>
      <c r="AL732" s="29" t="e">
        <f>AVERAGE(out_9!AI730:AJ730)/0.23*100</f>
        <v>#DIV/0!</v>
      </c>
      <c r="AM732" s="29" t="e">
        <f t="shared" si="36"/>
        <v>#DIV/0!</v>
      </c>
      <c r="AN732" s="30" t="e">
        <f t="shared" si="37"/>
        <v>#DIV/0!</v>
      </c>
      <c r="AO732" s="30" t="e">
        <f t="shared" si="38"/>
        <v>#DIV/0!</v>
      </c>
    </row>
    <row r="733" spans="29:41" x14ac:dyDescent="0.2">
      <c r="AC733" s="25" t="str">
        <f>IF(out_9!A731="","",out_9!A731/86400)</f>
        <v/>
      </c>
      <c r="AD733" s="29" t="e">
        <f>AVERAGE(out_9!G731:J731)/0.45*100</f>
        <v>#DIV/0!</v>
      </c>
      <c r="AE733" s="29" t="e">
        <f>AVERAGE(out_9!K731:N731)/0.45*100</f>
        <v>#DIV/0!</v>
      </c>
      <c r="AF733" s="29" t="e">
        <f>AVERAGE(out_9!O731:P731)/0.23*100</f>
        <v>#DIV/0!</v>
      </c>
      <c r="AG733" s="29" t="e">
        <f>AVERAGE(out_9!Q731:T731)/0.45*100</f>
        <v>#DIV/0!</v>
      </c>
      <c r="AH733" s="29" t="e">
        <f>AVERAGE(out_9!U731:X731)/0.45*100</f>
        <v>#DIV/0!</v>
      </c>
      <c r="AI733" s="29" t="e">
        <f>AVERAGE(out_9!Y731:Z731)/0.23*100</f>
        <v>#DIV/0!</v>
      </c>
      <c r="AJ733" s="29" t="e">
        <f>AVERAGE(out_9!AA731:AD731)/0.45*100</f>
        <v>#DIV/0!</v>
      </c>
      <c r="AK733" s="29" t="e">
        <f>AVERAGE(out_9!AE731:AH731)/0.45*100</f>
        <v>#DIV/0!</v>
      </c>
      <c r="AL733" s="29" t="e">
        <f>AVERAGE(out_9!AI731:AJ731)/0.23*100</f>
        <v>#DIV/0!</v>
      </c>
      <c r="AM733" s="29" t="e">
        <f t="shared" si="36"/>
        <v>#DIV/0!</v>
      </c>
      <c r="AN733" s="30" t="e">
        <f t="shared" si="37"/>
        <v>#DIV/0!</v>
      </c>
      <c r="AO733" s="30" t="e">
        <f t="shared" si="38"/>
        <v>#DIV/0!</v>
      </c>
    </row>
    <row r="734" spans="29:41" x14ac:dyDescent="0.2">
      <c r="AC734" s="25" t="str">
        <f>IF(out_9!A732="","",out_9!A732/86400)</f>
        <v/>
      </c>
      <c r="AD734" s="29" t="e">
        <f>AVERAGE(out_9!G732:J732)/0.45*100</f>
        <v>#DIV/0!</v>
      </c>
      <c r="AE734" s="29" t="e">
        <f>AVERAGE(out_9!K732:N732)/0.45*100</f>
        <v>#DIV/0!</v>
      </c>
      <c r="AF734" s="29" t="e">
        <f>AVERAGE(out_9!O732:P732)/0.23*100</f>
        <v>#DIV/0!</v>
      </c>
      <c r="AG734" s="29" t="e">
        <f>AVERAGE(out_9!Q732:T732)/0.45*100</f>
        <v>#DIV/0!</v>
      </c>
      <c r="AH734" s="29" t="e">
        <f>AVERAGE(out_9!U732:X732)/0.45*100</f>
        <v>#DIV/0!</v>
      </c>
      <c r="AI734" s="29" t="e">
        <f>AVERAGE(out_9!Y732:Z732)/0.23*100</f>
        <v>#DIV/0!</v>
      </c>
      <c r="AJ734" s="29" t="e">
        <f>AVERAGE(out_9!AA732:AD732)/0.45*100</f>
        <v>#DIV/0!</v>
      </c>
      <c r="AK734" s="29" t="e">
        <f>AVERAGE(out_9!AE732:AH732)/0.45*100</f>
        <v>#DIV/0!</v>
      </c>
      <c r="AL734" s="29" t="e">
        <f>AVERAGE(out_9!AI732:AJ732)/0.23*100</f>
        <v>#DIV/0!</v>
      </c>
      <c r="AM734" s="29" t="e">
        <f t="shared" si="36"/>
        <v>#DIV/0!</v>
      </c>
      <c r="AN734" s="30" t="e">
        <f t="shared" si="37"/>
        <v>#DIV/0!</v>
      </c>
      <c r="AO734" s="30" t="e">
        <f t="shared" si="38"/>
        <v>#DIV/0!</v>
      </c>
    </row>
    <row r="735" spans="29:41" x14ac:dyDescent="0.2">
      <c r="AC735" s="25" t="str">
        <f>IF(out_9!A733="","",out_9!A733/86400)</f>
        <v/>
      </c>
      <c r="AD735" s="29" t="e">
        <f>AVERAGE(out_9!G733:J733)/0.45*100</f>
        <v>#DIV/0!</v>
      </c>
      <c r="AE735" s="29" t="e">
        <f>AVERAGE(out_9!K733:N733)/0.45*100</f>
        <v>#DIV/0!</v>
      </c>
      <c r="AF735" s="29" t="e">
        <f>AVERAGE(out_9!O733:P733)/0.23*100</f>
        <v>#DIV/0!</v>
      </c>
      <c r="AG735" s="29" t="e">
        <f>AVERAGE(out_9!Q733:T733)/0.45*100</f>
        <v>#DIV/0!</v>
      </c>
      <c r="AH735" s="29" t="e">
        <f>AVERAGE(out_9!U733:X733)/0.45*100</f>
        <v>#DIV/0!</v>
      </c>
      <c r="AI735" s="29" t="e">
        <f>AVERAGE(out_9!Y733:Z733)/0.23*100</f>
        <v>#DIV/0!</v>
      </c>
      <c r="AJ735" s="29" t="e">
        <f>AVERAGE(out_9!AA733:AD733)/0.45*100</f>
        <v>#DIV/0!</v>
      </c>
      <c r="AK735" s="29" t="e">
        <f>AVERAGE(out_9!AE733:AH733)/0.45*100</f>
        <v>#DIV/0!</v>
      </c>
      <c r="AL735" s="29" t="e">
        <f>AVERAGE(out_9!AI733:AJ733)/0.23*100</f>
        <v>#DIV/0!</v>
      </c>
      <c r="AM735" s="29" t="e">
        <f t="shared" si="36"/>
        <v>#DIV/0!</v>
      </c>
      <c r="AN735" s="30" t="e">
        <f t="shared" si="37"/>
        <v>#DIV/0!</v>
      </c>
      <c r="AO735" s="30" t="e">
        <f t="shared" si="38"/>
        <v>#DIV/0!</v>
      </c>
    </row>
    <row r="736" spans="29:41" x14ac:dyDescent="0.2">
      <c r="AC736" s="25" t="str">
        <f>IF(out_9!A734="","",out_9!A734/86400)</f>
        <v/>
      </c>
      <c r="AD736" s="29" t="e">
        <f>AVERAGE(out_9!G734:J734)/0.45*100</f>
        <v>#DIV/0!</v>
      </c>
      <c r="AE736" s="29" t="e">
        <f>AVERAGE(out_9!K734:N734)/0.45*100</f>
        <v>#DIV/0!</v>
      </c>
      <c r="AF736" s="29" t="e">
        <f>AVERAGE(out_9!O734:P734)/0.23*100</f>
        <v>#DIV/0!</v>
      </c>
      <c r="AG736" s="29" t="e">
        <f>AVERAGE(out_9!Q734:T734)/0.45*100</f>
        <v>#DIV/0!</v>
      </c>
      <c r="AH736" s="29" t="e">
        <f>AVERAGE(out_9!U734:X734)/0.45*100</f>
        <v>#DIV/0!</v>
      </c>
      <c r="AI736" s="29" t="e">
        <f>AVERAGE(out_9!Y734:Z734)/0.23*100</f>
        <v>#DIV/0!</v>
      </c>
      <c r="AJ736" s="29" t="e">
        <f>AVERAGE(out_9!AA734:AD734)/0.45*100</f>
        <v>#DIV/0!</v>
      </c>
      <c r="AK736" s="29" t="e">
        <f>AVERAGE(out_9!AE734:AH734)/0.45*100</f>
        <v>#DIV/0!</v>
      </c>
      <c r="AL736" s="29" t="e">
        <f>AVERAGE(out_9!AI734:AJ734)/0.23*100</f>
        <v>#DIV/0!</v>
      </c>
      <c r="AM736" s="29" t="e">
        <f t="shared" si="36"/>
        <v>#DIV/0!</v>
      </c>
      <c r="AN736" s="30" t="e">
        <f t="shared" si="37"/>
        <v>#DIV/0!</v>
      </c>
      <c r="AO736" s="30" t="e">
        <f t="shared" si="38"/>
        <v>#DIV/0!</v>
      </c>
    </row>
    <row r="737" spans="29:41" x14ac:dyDescent="0.2">
      <c r="AC737" s="25" t="str">
        <f>IF(out_9!A735="","",out_9!A735/86400)</f>
        <v/>
      </c>
      <c r="AD737" s="29" t="e">
        <f>AVERAGE(out_9!G735:J735)/0.45*100</f>
        <v>#DIV/0!</v>
      </c>
      <c r="AE737" s="29" t="e">
        <f>AVERAGE(out_9!K735:N735)/0.45*100</f>
        <v>#DIV/0!</v>
      </c>
      <c r="AF737" s="29" t="e">
        <f>AVERAGE(out_9!O735:P735)/0.23*100</f>
        <v>#DIV/0!</v>
      </c>
      <c r="AG737" s="29" t="e">
        <f>AVERAGE(out_9!Q735:T735)/0.45*100</f>
        <v>#DIV/0!</v>
      </c>
      <c r="AH737" s="29" t="e">
        <f>AVERAGE(out_9!U735:X735)/0.45*100</f>
        <v>#DIV/0!</v>
      </c>
      <c r="AI737" s="29" t="e">
        <f>AVERAGE(out_9!Y735:Z735)/0.23*100</f>
        <v>#DIV/0!</v>
      </c>
      <c r="AJ737" s="29" t="e">
        <f>AVERAGE(out_9!AA735:AD735)/0.45*100</f>
        <v>#DIV/0!</v>
      </c>
      <c r="AK737" s="29" t="e">
        <f>AVERAGE(out_9!AE735:AH735)/0.45*100</f>
        <v>#DIV/0!</v>
      </c>
      <c r="AL737" s="29" t="e">
        <f>AVERAGE(out_9!AI735:AJ735)/0.23*100</f>
        <v>#DIV/0!</v>
      </c>
      <c r="AM737" s="29" t="e">
        <f t="shared" si="36"/>
        <v>#DIV/0!</v>
      </c>
      <c r="AN737" s="30" t="e">
        <f t="shared" si="37"/>
        <v>#DIV/0!</v>
      </c>
      <c r="AO737" s="30" t="e">
        <f t="shared" si="38"/>
        <v>#DIV/0!</v>
      </c>
    </row>
    <row r="738" spans="29:41" x14ac:dyDescent="0.2">
      <c r="AC738" s="25" t="str">
        <f>IF(out_9!A736="","",out_9!A736/86400)</f>
        <v/>
      </c>
      <c r="AD738" s="29" t="e">
        <f>AVERAGE(out_9!G736:J736)/0.45*100</f>
        <v>#DIV/0!</v>
      </c>
      <c r="AE738" s="29" t="e">
        <f>AVERAGE(out_9!K736:N736)/0.45*100</f>
        <v>#DIV/0!</v>
      </c>
      <c r="AF738" s="29" t="e">
        <f>AVERAGE(out_9!O736:P736)/0.23*100</f>
        <v>#DIV/0!</v>
      </c>
      <c r="AG738" s="29" t="e">
        <f>AVERAGE(out_9!Q736:T736)/0.45*100</f>
        <v>#DIV/0!</v>
      </c>
      <c r="AH738" s="29" t="e">
        <f>AVERAGE(out_9!U736:X736)/0.45*100</f>
        <v>#DIV/0!</v>
      </c>
      <c r="AI738" s="29" t="e">
        <f>AVERAGE(out_9!Y736:Z736)/0.23*100</f>
        <v>#DIV/0!</v>
      </c>
      <c r="AJ738" s="29" t="e">
        <f>AVERAGE(out_9!AA736:AD736)/0.45*100</f>
        <v>#DIV/0!</v>
      </c>
      <c r="AK738" s="29" t="e">
        <f>AVERAGE(out_9!AE736:AH736)/0.45*100</f>
        <v>#DIV/0!</v>
      </c>
      <c r="AL738" s="29" t="e">
        <f>AVERAGE(out_9!AI736:AJ736)/0.23*100</f>
        <v>#DIV/0!</v>
      </c>
      <c r="AM738" s="29" t="e">
        <f t="shared" si="36"/>
        <v>#DIV/0!</v>
      </c>
      <c r="AN738" s="30" t="e">
        <f t="shared" si="37"/>
        <v>#DIV/0!</v>
      </c>
      <c r="AO738" s="30" t="e">
        <f t="shared" si="38"/>
        <v>#DIV/0!</v>
      </c>
    </row>
    <row r="739" spans="29:41" x14ac:dyDescent="0.2">
      <c r="AC739" s="25" t="str">
        <f>IF(out_9!A737="","",out_9!A737/86400)</f>
        <v/>
      </c>
      <c r="AD739" s="29" t="e">
        <f>AVERAGE(out_9!G737:J737)/0.45*100</f>
        <v>#DIV/0!</v>
      </c>
      <c r="AE739" s="29" t="e">
        <f>AVERAGE(out_9!K737:N737)/0.45*100</f>
        <v>#DIV/0!</v>
      </c>
      <c r="AF739" s="29" t="e">
        <f>AVERAGE(out_9!O737:P737)/0.23*100</f>
        <v>#DIV/0!</v>
      </c>
      <c r="AG739" s="29" t="e">
        <f>AVERAGE(out_9!Q737:T737)/0.45*100</f>
        <v>#DIV/0!</v>
      </c>
      <c r="AH739" s="29" t="e">
        <f>AVERAGE(out_9!U737:X737)/0.45*100</f>
        <v>#DIV/0!</v>
      </c>
      <c r="AI739" s="29" t="e">
        <f>AVERAGE(out_9!Y737:Z737)/0.23*100</f>
        <v>#DIV/0!</v>
      </c>
      <c r="AJ739" s="29" t="e">
        <f>AVERAGE(out_9!AA737:AD737)/0.45*100</f>
        <v>#DIV/0!</v>
      </c>
      <c r="AK739" s="29" t="e">
        <f>AVERAGE(out_9!AE737:AH737)/0.45*100</f>
        <v>#DIV/0!</v>
      </c>
      <c r="AL739" s="29" t="e">
        <f>AVERAGE(out_9!AI737:AJ737)/0.23*100</f>
        <v>#DIV/0!</v>
      </c>
      <c r="AM739" s="29" t="e">
        <f t="shared" si="36"/>
        <v>#DIV/0!</v>
      </c>
      <c r="AN739" s="30" t="e">
        <f t="shared" si="37"/>
        <v>#DIV/0!</v>
      </c>
      <c r="AO739" s="30" t="e">
        <f t="shared" si="38"/>
        <v>#DIV/0!</v>
      </c>
    </row>
    <row r="740" spans="29:41" x14ac:dyDescent="0.2">
      <c r="AC740" s="25" t="str">
        <f>IF(out_9!A738="","",out_9!A738/86400)</f>
        <v/>
      </c>
      <c r="AD740" s="29" t="e">
        <f>AVERAGE(out_9!G738:J738)/0.45*100</f>
        <v>#DIV/0!</v>
      </c>
      <c r="AE740" s="29" t="e">
        <f>AVERAGE(out_9!K738:N738)/0.45*100</f>
        <v>#DIV/0!</v>
      </c>
      <c r="AF740" s="29" t="e">
        <f>AVERAGE(out_9!O738:P738)/0.23*100</f>
        <v>#DIV/0!</v>
      </c>
      <c r="AG740" s="29" t="e">
        <f>AVERAGE(out_9!Q738:T738)/0.45*100</f>
        <v>#DIV/0!</v>
      </c>
      <c r="AH740" s="29" t="e">
        <f>AVERAGE(out_9!U738:X738)/0.45*100</f>
        <v>#DIV/0!</v>
      </c>
      <c r="AI740" s="29" t="e">
        <f>AVERAGE(out_9!Y738:Z738)/0.23*100</f>
        <v>#DIV/0!</v>
      </c>
      <c r="AJ740" s="29" t="e">
        <f>AVERAGE(out_9!AA738:AD738)/0.45*100</f>
        <v>#DIV/0!</v>
      </c>
      <c r="AK740" s="29" t="e">
        <f>AVERAGE(out_9!AE738:AH738)/0.45*100</f>
        <v>#DIV/0!</v>
      </c>
      <c r="AL740" s="29" t="e">
        <f>AVERAGE(out_9!AI738:AJ738)/0.23*100</f>
        <v>#DIV/0!</v>
      </c>
      <c r="AM740" s="29" t="e">
        <f t="shared" si="36"/>
        <v>#DIV/0!</v>
      </c>
      <c r="AN740" s="30" t="e">
        <f t="shared" si="37"/>
        <v>#DIV/0!</v>
      </c>
      <c r="AO740" s="30" t="e">
        <f t="shared" si="38"/>
        <v>#DIV/0!</v>
      </c>
    </row>
    <row r="741" spans="29:41" x14ac:dyDescent="0.2">
      <c r="AC741" s="25" t="str">
        <f>IF(out_9!A739="","",out_9!A739/86400)</f>
        <v/>
      </c>
      <c r="AD741" s="29" t="e">
        <f>AVERAGE(out_9!G739:J739)/0.45*100</f>
        <v>#DIV/0!</v>
      </c>
      <c r="AE741" s="29" t="e">
        <f>AVERAGE(out_9!K739:N739)/0.45*100</f>
        <v>#DIV/0!</v>
      </c>
      <c r="AF741" s="29" t="e">
        <f>AVERAGE(out_9!O739:P739)/0.23*100</f>
        <v>#DIV/0!</v>
      </c>
      <c r="AG741" s="29" t="e">
        <f>AVERAGE(out_9!Q739:T739)/0.45*100</f>
        <v>#DIV/0!</v>
      </c>
      <c r="AH741" s="29" t="e">
        <f>AVERAGE(out_9!U739:X739)/0.45*100</f>
        <v>#DIV/0!</v>
      </c>
      <c r="AI741" s="29" t="e">
        <f>AVERAGE(out_9!Y739:Z739)/0.23*100</f>
        <v>#DIV/0!</v>
      </c>
      <c r="AJ741" s="29" t="e">
        <f>AVERAGE(out_9!AA739:AD739)/0.45*100</f>
        <v>#DIV/0!</v>
      </c>
      <c r="AK741" s="29" t="e">
        <f>AVERAGE(out_9!AE739:AH739)/0.45*100</f>
        <v>#DIV/0!</v>
      </c>
      <c r="AL741" s="29" t="e">
        <f>AVERAGE(out_9!AI739:AJ739)/0.23*100</f>
        <v>#DIV/0!</v>
      </c>
      <c r="AM741" s="29" t="e">
        <f t="shared" si="36"/>
        <v>#DIV/0!</v>
      </c>
      <c r="AN741" s="30" t="e">
        <f t="shared" si="37"/>
        <v>#DIV/0!</v>
      </c>
      <c r="AO741" s="30" t="e">
        <f t="shared" si="38"/>
        <v>#DIV/0!</v>
      </c>
    </row>
    <row r="742" spans="29:41" x14ac:dyDescent="0.2">
      <c r="AC742" s="25" t="str">
        <f>IF(out_9!A740="","",out_9!A740/86400)</f>
        <v/>
      </c>
      <c r="AD742" s="29" t="e">
        <f>AVERAGE(out_9!G740:J740)/0.45*100</f>
        <v>#DIV/0!</v>
      </c>
      <c r="AE742" s="29" t="e">
        <f>AVERAGE(out_9!K740:N740)/0.45*100</f>
        <v>#DIV/0!</v>
      </c>
      <c r="AF742" s="29" t="e">
        <f>AVERAGE(out_9!O740:P740)/0.23*100</f>
        <v>#DIV/0!</v>
      </c>
      <c r="AG742" s="29" t="e">
        <f>AVERAGE(out_9!Q740:T740)/0.45*100</f>
        <v>#DIV/0!</v>
      </c>
      <c r="AH742" s="29" t="e">
        <f>AVERAGE(out_9!U740:X740)/0.45*100</f>
        <v>#DIV/0!</v>
      </c>
      <c r="AI742" s="29" t="e">
        <f>AVERAGE(out_9!Y740:Z740)/0.23*100</f>
        <v>#DIV/0!</v>
      </c>
      <c r="AJ742" s="29" t="e">
        <f>AVERAGE(out_9!AA740:AD740)/0.45*100</f>
        <v>#DIV/0!</v>
      </c>
      <c r="AK742" s="29" t="e">
        <f>AVERAGE(out_9!AE740:AH740)/0.45*100</f>
        <v>#DIV/0!</v>
      </c>
      <c r="AL742" s="29" t="e">
        <f>AVERAGE(out_9!AI740:AJ740)/0.23*100</f>
        <v>#DIV/0!</v>
      </c>
      <c r="AM742" s="29" t="e">
        <f t="shared" si="36"/>
        <v>#DIV/0!</v>
      </c>
      <c r="AN742" s="30" t="e">
        <f t="shared" si="37"/>
        <v>#DIV/0!</v>
      </c>
      <c r="AO742" s="30" t="e">
        <f t="shared" si="38"/>
        <v>#DIV/0!</v>
      </c>
    </row>
    <row r="743" spans="29:41" x14ac:dyDescent="0.2">
      <c r="AC743" s="25" t="str">
        <f>IF(out_9!A741="","",out_9!A741/86400)</f>
        <v/>
      </c>
      <c r="AD743" s="29" t="e">
        <f>AVERAGE(out_9!G741:J741)/0.45*100</f>
        <v>#DIV/0!</v>
      </c>
      <c r="AE743" s="29" t="e">
        <f>AVERAGE(out_9!K741:N741)/0.45*100</f>
        <v>#DIV/0!</v>
      </c>
      <c r="AF743" s="29" t="e">
        <f>AVERAGE(out_9!O741:P741)/0.23*100</f>
        <v>#DIV/0!</v>
      </c>
      <c r="AG743" s="29" t="e">
        <f>AVERAGE(out_9!Q741:T741)/0.45*100</f>
        <v>#DIV/0!</v>
      </c>
      <c r="AH743" s="29" t="e">
        <f>AVERAGE(out_9!U741:X741)/0.45*100</f>
        <v>#DIV/0!</v>
      </c>
      <c r="AI743" s="29" t="e">
        <f>AVERAGE(out_9!Y741:Z741)/0.23*100</f>
        <v>#DIV/0!</v>
      </c>
      <c r="AJ743" s="29" t="e">
        <f>AVERAGE(out_9!AA741:AD741)/0.45*100</f>
        <v>#DIV/0!</v>
      </c>
      <c r="AK743" s="29" t="e">
        <f>AVERAGE(out_9!AE741:AH741)/0.45*100</f>
        <v>#DIV/0!</v>
      </c>
      <c r="AL743" s="29" t="e">
        <f>AVERAGE(out_9!AI741:AJ741)/0.23*100</f>
        <v>#DIV/0!</v>
      </c>
      <c r="AM743" s="29" t="e">
        <f t="shared" si="36"/>
        <v>#DIV/0!</v>
      </c>
      <c r="AN743" s="30" t="e">
        <f t="shared" si="37"/>
        <v>#DIV/0!</v>
      </c>
      <c r="AO743" s="30" t="e">
        <f t="shared" si="38"/>
        <v>#DIV/0!</v>
      </c>
    </row>
    <row r="744" spans="29:41" x14ac:dyDescent="0.2">
      <c r="AC744" s="25" t="str">
        <f>IF(out_9!A742="","",out_9!A742/86400)</f>
        <v/>
      </c>
      <c r="AD744" s="29" t="e">
        <f>AVERAGE(out_9!G742:J742)/0.45*100</f>
        <v>#DIV/0!</v>
      </c>
      <c r="AE744" s="29" t="e">
        <f>AVERAGE(out_9!K742:N742)/0.45*100</f>
        <v>#DIV/0!</v>
      </c>
      <c r="AF744" s="29" t="e">
        <f>AVERAGE(out_9!O742:P742)/0.23*100</f>
        <v>#DIV/0!</v>
      </c>
      <c r="AG744" s="29" t="e">
        <f>AVERAGE(out_9!Q742:T742)/0.45*100</f>
        <v>#DIV/0!</v>
      </c>
      <c r="AH744" s="29" t="e">
        <f>AVERAGE(out_9!U742:X742)/0.45*100</f>
        <v>#DIV/0!</v>
      </c>
      <c r="AI744" s="29" t="e">
        <f>AVERAGE(out_9!Y742:Z742)/0.23*100</f>
        <v>#DIV/0!</v>
      </c>
      <c r="AJ744" s="29" t="e">
        <f>AVERAGE(out_9!AA742:AD742)/0.45*100</f>
        <v>#DIV/0!</v>
      </c>
      <c r="AK744" s="29" t="e">
        <f>AVERAGE(out_9!AE742:AH742)/0.45*100</f>
        <v>#DIV/0!</v>
      </c>
      <c r="AL744" s="29" t="e">
        <f>AVERAGE(out_9!AI742:AJ742)/0.23*100</f>
        <v>#DIV/0!</v>
      </c>
      <c r="AM744" s="29" t="e">
        <f t="shared" si="36"/>
        <v>#DIV/0!</v>
      </c>
      <c r="AN744" s="30" t="e">
        <f t="shared" si="37"/>
        <v>#DIV/0!</v>
      </c>
      <c r="AO744" s="30" t="e">
        <f t="shared" si="38"/>
        <v>#DIV/0!</v>
      </c>
    </row>
    <row r="745" spans="29:41" x14ac:dyDescent="0.2">
      <c r="AC745" s="25" t="str">
        <f>IF(out_9!A743="","",out_9!A743/86400)</f>
        <v/>
      </c>
      <c r="AD745" s="29" t="e">
        <f>AVERAGE(out_9!G743:J743)/0.45*100</f>
        <v>#DIV/0!</v>
      </c>
      <c r="AE745" s="29" t="e">
        <f>AVERAGE(out_9!K743:N743)/0.45*100</f>
        <v>#DIV/0!</v>
      </c>
      <c r="AF745" s="29" t="e">
        <f>AVERAGE(out_9!O743:P743)/0.23*100</f>
        <v>#DIV/0!</v>
      </c>
      <c r="AG745" s="29" t="e">
        <f>AVERAGE(out_9!Q743:T743)/0.45*100</f>
        <v>#DIV/0!</v>
      </c>
      <c r="AH745" s="29" t="e">
        <f>AVERAGE(out_9!U743:X743)/0.45*100</f>
        <v>#DIV/0!</v>
      </c>
      <c r="AI745" s="29" t="e">
        <f>AVERAGE(out_9!Y743:Z743)/0.23*100</f>
        <v>#DIV/0!</v>
      </c>
      <c r="AJ745" s="29" t="e">
        <f>AVERAGE(out_9!AA743:AD743)/0.45*100</f>
        <v>#DIV/0!</v>
      </c>
      <c r="AK745" s="29" t="e">
        <f>AVERAGE(out_9!AE743:AH743)/0.45*100</f>
        <v>#DIV/0!</v>
      </c>
      <c r="AL745" s="29" t="e">
        <f>AVERAGE(out_9!AI743:AJ743)/0.23*100</f>
        <v>#DIV/0!</v>
      </c>
      <c r="AM745" s="29" t="e">
        <f t="shared" si="36"/>
        <v>#DIV/0!</v>
      </c>
      <c r="AN745" s="30" t="e">
        <f t="shared" si="37"/>
        <v>#DIV/0!</v>
      </c>
      <c r="AO745" s="30" t="e">
        <f t="shared" si="38"/>
        <v>#DIV/0!</v>
      </c>
    </row>
    <row r="746" spans="29:41" x14ac:dyDescent="0.2">
      <c r="AC746" s="25" t="str">
        <f>IF(out_9!A744="","",out_9!A744/86400)</f>
        <v/>
      </c>
      <c r="AD746" s="29" t="e">
        <f>AVERAGE(out_9!G744:J744)/0.45*100</f>
        <v>#DIV/0!</v>
      </c>
      <c r="AE746" s="29" t="e">
        <f>AVERAGE(out_9!K744:N744)/0.45*100</f>
        <v>#DIV/0!</v>
      </c>
      <c r="AF746" s="29" t="e">
        <f>AVERAGE(out_9!O744:P744)/0.23*100</f>
        <v>#DIV/0!</v>
      </c>
      <c r="AG746" s="29" t="e">
        <f>AVERAGE(out_9!Q744:T744)/0.45*100</f>
        <v>#DIV/0!</v>
      </c>
      <c r="AH746" s="29" t="e">
        <f>AVERAGE(out_9!U744:X744)/0.45*100</f>
        <v>#DIV/0!</v>
      </c>
      <c r="AI746" s="29" t="e">
        <f>AVERAGE(out_9!Y744:Z744)/0.23*100</f>
        <v>#DIV/0!</v>
      </c>
      <c r="AJ746" s="29" t="e">
        <f>AVERAGE(out_9!AA744:AD744)/0.45*100</f>
        <v>#DIV/0!</v>
      </c>
      <c r="AK746" s="29" t="e">
        <f>AVERAGE(out_9!AE744:AH744)/0.45*100</f>
        <v>#DIV/0!</v>
      </c>
      <c r="AL746" s="29" t="e">
        <f>AVERAGE(out_9!AI744:AJ744)/0.23*100</f>
        <v>#DIV/0!</v>
      </c>
      <c r="AM746" s="29" t="e">
        <f t="shared" si="36"/>
        <v>#DIV/0!</v>
      </c>
      <c r="AN746" s="30" t="e">
        <f t="shared" si="37"/>
        <v>#DIV/0!</v>
      </c>
      <c r="AO746" s="30" t="e">
        <f t="shared" si="38"/>
        <v>#DIV/0!</v>
      </c>
    </row>
    <row r="747" spans="29:41" x14ac:dyDescent="0.2">
      <c r="AC747" s="25" t="str">
        <f>IF(out_9!A745="","",out_9!A745/86400)</f>
        <v/>
      </c>
      <c r="AD747" s="29" t="e">
        <f>AVERAGE(out_9!G745:J745)/0.45*100</f>
        <v>#DIV/0!</v>
      </c>
      <c r="AE747" s="29" t="e">
        <f>AVERAGE(out_9!K745:N745)/0.45*100</f>
        <v>#DIV/0!</v>
      </c>
      <c r="AF747" s="29" t="e">
        <f>AVERAGE(out_9!O745:P745)/0.23*100</f>
        <v>#DIV/0!</v>
      </c>
      <c r="AG747" s="29" t="e">
        <f>AVERAGE(out_9!Q745:T745)/0.45*100</f>
        <v>#DIV/0!</v>
      </c>
      <c r="AH747" s="29" t="e">
        <f>AVERAGE(out_9!U745:X745)/0.45*100</f>
        <v>#DIV/0!</v>
      </c>
      <c r="AI747" s="29" t="e">
        <f>AVERAGE(out_9!Y745:Z745)/0.23*100</f>
        <v>#DIV/0!</v>
      </c>
      <c r="AJ747" s="29" t="e">
        <f>AVERAGE(out_9!AA745:AD745)/0.45*100</f>
        <v>#DIV/0!</v>
      </c>
      <c r="AK747" s="29" t="e">
        <f>AVERAGE(out_9!AE745:AH745)/0.45*100</f>
        <v>#DIV/0!</v>
      </c>
      <c r="AL747" s="29" t="e">
        <f>AVERAGE(out_9!AI745:AJ745)/0.23*100</f>
        <v>#DIV/0!</v>
      </c>
      <c r="AM747" s="29" t="e">
        <f t="shared" si="36"/>
        <v>#DIV/0!</v>
      </c>
      <c r="AN747" s="30" t="e">
        <f t="shared" si="37"/>
        <v>#DIV/0!</v>
      </c>
      <c r="AO747" s="30" t="e">
        <f t="shared" si="38"/>
        <v>#DIV/0!</v>
      </c>
    </row>
    <row r="748" spans="29:41" x14ac:dyDescent="0.2">
      <c r="AC748" s="25" t="str">
        <f>IF(out_9!A746="","",out_9!A746/86400)</f>
        <v/>
      </c>
      <c r="AD748" s="29" t="e">
        <f>AVERAGE(out_9!G746:J746)/0.45*100</f>
        <v>#DIV/0!</v>
      </c>
      <c r="AE748" s="29" t="e">
        <f>AVERAGE(out_9!K746:N746)/0.45*100</f>
        <v>#DIV/0!</v>
      </c>
      <c r="AF748" s="29" t="e">
        <f>AVERAGE(out_9!O746:P746)/0.23*100</f>
        <v>#DIV/0!</v>
      </c>
      <c r="AG748" s="29" t="e">
        <f>AVERAGE(out_9!Q746:T746)/0.45*100</f>
        <v>#DIV/0!</v>
      </c>
      <c r="AH748" s="29" t="e">
        <f>AVERAGE(out_9!U746:X746)/0.45*100</f>
        <v>#DIV/0!</v>
      </c>
      <c r="AI748" s="29" t="e">
        <f>AVERAGE(out_9!Y746:Z746)/0.23*100</f>
        <v>#DIV/0!</v>
      </c>
      <c r="AJ748" s="29" t="e">
        <f>AVERAGE(out_9!AA746:AD746)/0.45*100</f>
        <v>#DIV/0!</v>
      </c>
      <c r="AK748" s="29" t="e">
        <f>AVERAGE(out_9!AE746:AH746)/0.45*100</f>
        <v>#DIV/0!</v>
      </c>
      <c r="AL748" s="29" t="e">
        <f>AVERAGE(out_9!AI746:AJ746)/0.23*100</f>
        <v>#DIV/0!</v>
      </c>
      <c r="AM748" s="29" t="e">
        <f t="shared" si="36"/>
        <v>#DIV/0!</v>
      </c>
      <c r="AN748" s="30" t="e">
        <f t="shared" si="37"/>
        <v>#DIV/0!</v>
      </c>
      <c r="AO748" s="30" t="e">
        <f t="shared" si="38"/>
        <v>#DIV/0!</v>
      </c>
    </row>
    <row r="749" spans="29:41" x14ac:dyDescent="0.2">
      <c r="AC749" s="25" t="str">
        <f>IF(out_9!A747="","",out_9!A747/86400)</f>
        <v/>
      </c>
      <c r="AD749" s="29" t="e">
        <f>AVERAGE(out_9!G747:J747)/0.45*100</f>
        <v>#DIV/0!</v>
      </c>
      <c r="AE749" s="29" t="e">
        <f>AVERAGE(out_9!K747:N747)/0.45*100</f>
        <v>#DIV/0!</v>
      </c>
      <c r="AF749" s="29" t="e">
        <f>AVERAGE(out_9!O747:P747)/0.23*100</f>
        <v>#DIV/0!</v>
      </c>
      <c r="AG749" s="29" t="e">
        <f>AVERAGE(out_9!Q747:T747)/0.45*100</f>
        <v>#DIV/0!</v>
      </c>
      <c r="AH749" s="29" t="e">
        <f>AVERAGE(out_9!U747:X747)/0.45*100</f>
        <v>#DIV/0!</v>
      </c>
      <c r="AI749" s="29" t="e">
        <f>AVERAGE(out_9!Y747:Z747)/0.23*100</f>
        <v>#DIV/0!</v>
      </c>
      <c r="AJ749" s="29" t="e">
        <f>AVERAGE(out_9!AA747:AD747)/0.45*100</f>
        <v>#DIV/0!</v>
      </c>
      <c r="AK749" s="29" t="e">
        <f>AVERAGE(out_9!AE747:AH747)/0.45*100</f>
        <v>#DIV/0!</v>
      </c>
      <c r="AL749" s="29" t="e">
        <f>AVERAGE(out_9!AI747:AJ747)/0.23*100</f>
        <v>#DIV/0!</v>
      </c>
      <c r="AM749" s="29" t="e">
        <f t="shared" si="36"/>
        <v>#DIV/0!</v>
      </c>
      <c r="AN749" s="30" t="e">
        <f t="shared" si="37"/>
        <v>#DIV/0!</v>
      </c>
      <c r="AO749" s="30" t="e">
        <f t="shared" si="38"/>
        <v>#DIV/0!</v>
      </c>
    </row>
    <row r="750" spans="29:41" x14ac:dyDescent="0.2">
      <c r="AC750" s="25" t="str">
        <f>IF(out_9!A748="","",out_9!A748/86400)</f>
        <v/>
      </c>
      <c r="AD750" s="29" t="e">
        <f>AVERAGE(out_9!G748:J748)/0.45*100</f>
        <v>#DIV/0!</v>
      </c>
      <c r="AE750" s="29" t="e">
        <f>AVERAGE(out_9!K748:N748)/0.45*100</f>
        <v>#DIV/0!</v>
      </c>
      <c r="AF750" s="29" t="e">
        <f>AVERAGE(out_9!O748:P748)/0.23*100</f>
        <v>#DIV/0!</v>
      </c>
      <c r="AG750" s="29" t="e">
        <f>AVERAGE(out_9!Q748:T748)/0.45*100</f>
        <v>#DIV/0!</v>
      </c>
      <c r="AH750" s="29" t="e">
        <f>AVERAGE(out_9!U748:X748)/0.45*100</f>
        <v>#DIV/0!</v>
      </c>
      <c r="AI750" s="29" t="e">
        <f>AVERAGE(out_9!Y748:Z748)/0.23*100</f>
        <v>#DIV/0!</v>
      </c>
      <c r="AJ750" s="29" t="e">
        <f>AVERAGE(out_9!AA748:AD748)/0.45*100</f>
        <v>#DIV/0!</v>
      </c>
      <c r="AK750" s="29" t="e">
        <f>AVERAGE(out_9!AE748:AH748)/0.45*100</f>
        <v>#DIV/0!</v>
      </c>
      <c r="AL750" s="29" t="e">
        <f>AVERAGE(out_9!AI748:AJ748)/0.23*100</f>
        <v>#DIV/0!</v>
      </c>
      <c r="AM750" s="29" t="e">
        <f t="shared" si="36"/>
        <v>#DIV/0!</v>
      </c>
      <c r="AN750" s="30" t="e">
        <f t="shared" si="37"/>
        <v>#DIV/0!</v>
      </c>
      <c r="AO750" s="30" t="e">
        <f t="shared" si="38"/>
        <v>#DIV/0!</v>
      </c>
    </row>
    <row r="751" spans="29:41" x14ac:dyDescent="0.2">
      <c r="AC751" s="25" t="str">
        <f>IF(out_9!A749="","",out_9!A749/86400)</f>
        <v/>
      </c>
      <c r="AD751" s="29" t="e">
        <f>AVERAGE(out_9!G749:J749)/0.45*100</f>
        <v>#DIV/0!</v>
      </c>
      <c r="AE751" s="29" t="e">
        <f>AVERAGE(out_9!K749:N749)/0.45*100</f>
        <v>#DIV/0!</v>
      </c>
      <c r="AF751" s="29" t="e">
        <f>AVERAGE(out_9!O749:P749)/0.23*100</f>
        <v>#DIV/0!</v>
      </c>
      <c r="AG751" s="29" t="e">
        <f>AVERAGE(out_9!Q749:T749)/0.45*100</f>
        <v>#DIV/0!</v>
      </c>
      <c r="AH751" s="29" t="e">
        <f>AVERAGE(out_9!U749:X749)/0.45*100</f>
        <v>#DIV/0!</v>
      </c>
      <c r="AI751" s="29" t="e">
        <f>AVERAGE(out_9!Y749:Z749)/0.23*100</f>
        <v>#DIV/0!</v>
      </c>
      <c r="AJ751" s="29" t="e">
        <f>AVERAGE(out_9!AA749:AD749)/0.45*100</f>
        <v>#DIV/0!</v>
      </c>
      <c r="AK751" s="29" t="e">
        <f>AVERAGE(out_9!AE749:AH749)/0.45*100</f>
        <v>#DIV/0!</v>
      </c>
      <c r="AL751" s="29" t="e">
        <f>AVERAGE(out_9!AI749:AJ749)/0.23*100</f>
        <v>#DIV/0!</v>
      </c>
      <c r="AM751" s="29" t="e">
        <f t="shared" si="36"/>
        <v>#DIV/0!</v>
      </c>
      <c r="AN751" s="30" t="e">
        <f t="shared" si="37"/>
        <v>#DIV/0!</v>
      </c>
      <c r="AO751" s="30" t="e">
        <f t="shared" si="38"/>
        <v>#DIV/0!</v>
      </c>
    </row>
    <row r="752" spans="29:41" x14ac:dyDescent="0.2">
      <c r="AC752" s="25" t="str">
        <f>IF(out_9!A750="","",out_9!A750/86400)</f>
        <v/>
      </c>
      <c r="AD752" s="29" t="e">
        <f>AVERAGE(out_9!G750:J750)/0.45*100</f>
        <v>#DIV/0!</v>
      </c>
      <c r="AE752" s="29" t="e">
        <f>AVERAGE(out_9!K750:N750)/0.45*100</f>
        <v>#DIV/0!</v>
      </c>
      <c r="AF752" s="29" t="e">
        <f>AVERAGE(out_9!O750:P750)/0.23*100</f>
        <v>#DIV/0!</v>
      </c>
      <c r="AG752" s="29" t="e">
        <f>AVERAGE(out_9!Q750:T750)/0.45*100</f>
        <v>#DIV/0!</v>
      </c>
      <c r="AH752" s="29" t="e">
        <f>AVERAGE(out_9!U750:X750)/0.45*100</f>
        <v>#DIV/0!</v>
      </c>
      <c r="AI752" s="29" t="e">
        <f>AVERAGE(out_9!Y750:Z750)/0.23*100</f>
        <v>#DIV/0!</v>
      </c>
      <c r="AJ752" s="29" t="e">
        <f>AVERAGE(out_9!AA750:AD750)/0.45*100</f>
        <v>#DIV/0!</v>
      </c>
      <c r="AK752" s="29" t="e">
        <f>AVERAGE(out_9!AE750:AH750)/0.45*100</f>
        <v>#DIV/0!</v>
      </c>
      <c r="AL752" s="29" t="e">
        <f>AVERAGE(out_9!AI750:AJ750)/0.23*100</f>
        <v>#DIV/0!</v>
      </c>
      <c r="AM752" s="29" t="e">
        <f t="shared" si="36"/>
        <v>#DIV/0!</v>
      </c>
      <c r="AN752" s="30" t="e">
        <f t="shared" si="37"/>
        <v>#DIV/0!</v>
      </c>
      <c r="AO752" s="30" t="e">
        <f t="shared" si="38"/>
        <v>#DIV/0!</v>
      </c>
    </row>
    <row r="753" spans="29:41" x14ac:dyDescent="0.2">
      <c r="AC753" s="25" t="str">
        <f>IF(out_9!A751="","",out_9!A751/86400)</f>
        <v/>
      </c>
      <c r="AD753" s="29" t="e">
        <f>AVERAGE(out_9!G751:J751)/0.45*100</f>
        <v>#DIV/0!</v>
      </c>
      <c r="AE753" s="29" t="e">
        <f>AVERAGE(out_9!K751:N751)/0.45*100</f>
        <v>#DIV/0!</v>
      </c>
      <c r="AF753" s="29" t="e">
        <f>AVERAGE(out_9!O751:P751)/0.23*100</f>
        <v>#DIV/0!</v>
      </c>
      <c r="AG753" s="29" t="e">
        <f>AVERAGE(out_9!Q751:T751)/0.45*100</f>
        <v>#DIV/0!</v>
      </c>
      <c r="AH753" s="29" t="e">
        <f>AVERAGE(out_9!U751:X751)/0.45*100</f>
        <v>#DIV/0!</v>
      </c>
      <c r="AI753" s="29" t="e">
        <f>AVERAGE(out_9!Y751:Z751)/0.23*100</f>
        <v>#DIV/0!</v>
      </c>
      <c r="AJ753" s="29" t="e">
        <f>AVERAGE(out_9!AA751:AD751)/0.45*100</f>
        <v>#DIV/0!</v>
      </c>
      <c r="AK753" s="29" t="e">
        <f>AVERAGE(out_9!AE751:AH751)/0.45*100</f>
        <v>#DIV/0!</v>
      </c>
      <c r="AL753" s="29" t="e">
        <f>AVERAGE(out_9!AI751:AJ751)/0.23*100</f>
        <v>#DIV/0!</v>
      </c>
      <c r="AM753" s="29" t="e">
        <f t="shared" si="36"/>
        <v>#DIV/0!</v>
      </c>
      <c r="AN753" s="30" t="e">
        <f t="shared" si="37"/>
        <v>#DIV/0!</v>
      </c>
      <c r="AO753" s="30" t="e">
        <f t="shared" si="38"/>
        <v>#DIV/0!</v>
      </c>
    </row>
    <row r="754" spans="29:41" x14ac:dyDescent="0.2">
      <c r="AC754" s="25" t="str">
        <f>IF(out_9!A752="","",out_9!A752/86400)</f>
        <v/>
      </c>
      <c r="AD754" s="29" t="e">
        <f>AVERAGE(out_9!G752:J752)/0.45*100</f>
        <v>#DIV/0!</v>
      </c>
      <c r="AE754" s="29" t="e">
        <f>AVERAGE(out_9!K752:N752)/0.45*100</f>
        <v>#DIV/0!</v>
      </c>
      <c r="AF754" s="29" t="e">
        <f>AVERAGE(out_9!O752:P752)/0.23*100</f>
        <v>#DIV/0!</v>
      </c>
      <c r="AG754" s="29" t="e">
        <f>AVERAGE(out_9!Q752:T752)/0.45*100</f>
        <v>#DIV/0!</v>
      </c>
      <c r="AH754" s="29" t="e">
        <f>AVERAGE(out_9!U752:X752)/0.45*100</f>
        <v>#DIV/0!</v>
      </c>
      <c r="AI754" s="29" t="e">
        <f>AVERAGE(out_9!Y752:Z752)/0.23*100</f>
        <v>#DIV/0!</v>
      </c>
      <c r="AJ754" s="29" t="e">
        <f>AVERAGE(out_9!AA752:AD752)/0.45*100</f>
        <v>#DIV/0!</v>
      </c>
      <c r="AK754" s="29" t="e">
        <f>AVERAGE(out_9!AE752:AH752)/0.45*100</f>
        <v>#DIV/0!</v>
      </c>
      <c r="AL754" s="29" t="e">
        <f>AVERAGE(out_9!AI752:AJ752)/0.23*100</f>
        <v>#DIV/0!</v>
      </c>
      <c r="AM754" s="29" t="e">
        <f t="shared" si="36"/>
        <v>#DIV/0!</v>
      </c>
      <c r="AN754" s="30" t="e">
        <f t="shared" si="37"/>
        <v>#DIV/0!</v>
      </c>
      <c r="AO754" s="30" t="e">
        <f t="shared" si="38"/>
        <v>#DIV/0!</v>
      </c>
    </row>
    <row r="755" spans="29:41" x14ac:dyDescent="0.2">
      <c r="AC755" s="25" t="str">
        <f>IF(out_9!A753="","",out_9!A753/86400)</f>
        <v/>
      </c>
      <c r="AD755" s="29" t="e">
        <f>AVERAGE(out_9!G753:J753)/0.45*100</f>
        <v>#DIV/0!</v>
      </c>
      <c r="AE755" s="29" t="e">
        <f>AVERAGE(out_9!K753:N753)/0.45*100</f>
        <v>#DIV/0!</v>
      </c>
      <c r="AF755" s="29" t="e">
        <f>AVERAGE(out_9!O753:P753)/0.23*100</f>
        <v>#DIV/0!</v>
      </c>
      <c r="AG755" s="29" t="e">
        <f>AVERAGE(out_9!Q753:T753)/0.45*100</f>
        <v>#DIV/0!</v>
      </c>
      <c r="AH755" s="29" t="e">
        <f>AVERAGE(out_9!U753:X753)/0.45*100</f>
        <v>#DIV/0!</v>
      </c>
      <c r="AI755" s="29" t="e">
        <f>AVERAGE(out_9!Y753:Z753)/0.23*100</f>
        <v>#DIV/0!</v>
      </c>
      <c r="AJ755" s="29" t="e">
        <f>AVERAGE(out_9!AA753:AD753)/0.45*100</f>
        <v>#DIV/0!</v>
      </c>
      <c r="AK755" s="29" t="e">
        <f>AVERAGE(out_9!AE753:AH753)/0.45*100</f>
        <v>#DIV/0!</v>
      </c>
      <c r="AL755" s="29" t="e">
        <f>AVERAGE(out_9!AI753:AJ753)/0.23*100</f>
        <v>#DIV/0!</v>
      </c>
      <c r="AM755" s="29" t="e">
        <f t="shared" si="36"/>
        <v>#DIV/0!</v>
      </c>
      <c r="AN755" s="30" t="e">
        <f t="shared" si="37"/>
        <v>#DIV/0!</v>
      </c>
      <c r="AO755" s="30" t="e">
        <f t="shared" si="38"/>
        <v>#DIV/0!</v>
      </c>
    </row>
    <row r="756" spans="29:41" x14ac:dyDescent="0.2">
      <c r="AC756" s="25" t="str">
        <f>IF(out_9!A754="","",out_9!A754/86400)</f>
        <v/>
      </c>
      <c r="AD756" s="29" t="e">
        <f>AVERAGE(out_9!G754:J754)/0.45*100</f>
        <v>#DIV/0!</v>
      </c>
      <c r="AE756" s="29" t="e">
        <f>AVERAGE(out_9!K754:N754)/0.45*100</f>
        <v>#DIV/0!</v>
      </c>
      <c r="AF756" s="29" t="e">
        <f>AVERAGE(out_9!O754:P754)/0.23*100</f>
        <v>#DIV/0!</v>
      </c>
      <c r="AG756" s="29" t="e">
        <f>AVERAGE(out_9!Q754:T754)/0.45*100</f>
        <v>#DIV/0!</v>
      </c>
      <c r="AH756" s="29" t="e">
        <f>AVERAGE(out_9!U754:X754)/0.45*100</f>
        <v>#DIV/0!</v>
      </c>
      <c r="AI756" s="29" t="e">
        <f>AVERAGE(out_9!Y754:Z754)/0.23*100</f>
        <v>#DIV/0!</v>
      </c>
      <c r="AJ756" s="29" t="e">
        <f>AVERAGE(out_9!AA754:AD754)/0.45*100</f>
        <v>#DIV/0!</v>
      </c>
      <c r="AK756" s="29" t="e">
        <f>AVERAGE(out_9!AE754:AH754)/0.45*100</f>
        <v>#DIV/0!</v>
      </c>
      <c r="AL756" s="29" t="e">
        <f>AVERAGE(out_9!AI754:AJ754)/0.23*100</f>
        <v>#DIV/0!</v>
      </c>
      <c r="AM756" s="29" t="e">
        <f t="shared" si="36"/>
        <v>#DIV/0!</v>
      </c>
      <c r="AN756" s="30" t="e">
        <f t="shared" si="37"/>
        <v>#DIV/0!</v>
      </c>
      <c r="AO756" s="30" t="e">
        <f t="shared" si="38"/>
        <v>#DIV/0!</v>
      </c>
    </row>
    <row r="757" spans="29:41" x14ac:dyDescent="0.2">
      <c r="AC757" s="25" t="str">
        <f>IF(out_9!A755="","",out_9!A755/86400)</f>
        <v/>
      </c>
      <c r="AD757" s="29" t="e">
        <f>AVERAGE(out_9!G755:J755)/0.45*100</f>
        <v>#DIV/0!</v>
      </c>
      <c r="AE757" s="29" t="e">
        <f>AVERAGE(out_9!K755:N755)/0.45*100</f>
        <v>#DIV/0!</v>
      </c>
      <c r="AF757" s="29" t="e">
        <f>AVERAGE(out_9!O755:P755)/0.23*100</f>
        <v>#DIV/0!</v>
      </c>
      <c r="AG757" s="29" t="e">
        <f>AVERAGE(out_9!Q755:T755)/0.45*100</f>
        <v>#DIV/0!</v>
      </c>
      <c r="AH757" s="29" t="e">
        <f>AVERAGE(out_9!U755:X755)/0.45*100</f>
        <v>#DIV/0!</v>
      </c>
      <c r="AI757" s="29" t="e">
        <f>AVERAGE(out_9!Y755:Z755)/0.23*100</f>
        <v>#DIV/0!</v>
      </c>
      <c r="AJ757" s="29" t="e">
        <f>AVERAGE(out_9!AA755:AD755)/0.45*100</f>
        <v>#DIV/0!</v>
      </c>
      <c r="AK757" s="29" t="e">
        <f>AVERAGE(out_9!AE755:AH755)/0.45*100</f>
        <v>#DIV/0!</v>
      </c>
      <c r="AL757" s="29" t="e">
        <f>AVERAGE(out_9!AI755:AJ755)/0.23*100</f>
        <v>#DIV/0!</v>
      </c>
      <c r="AM757" s="29" t="e">
        <f t="shared" si="36"/>
        <v>#DIV/0!</v>
      </c>
      <c r="AN757" s="30" t="e">
        <f t="shared" si="37"/>
        <v>#DIV/0!</v>
      </c>
      <c r="AO757" s="30" t="e">
        <f t="shared" si="38"/>
        <v>#DIV/0!</v>
      </c>
    </row>
    <row r="758" spans="29:41" x14ac:dyDescent="0.2">
      <c r="AC758" s="25" t="str">
        <f>IF(out_9!A756="","",out_9!A756/86400)</f>
        <v/>
      </c>
      <c r="AD758" s="29" t="e">
        <f>AVERAGE(out_9!G756:J756)/0.45*100</f>
        <v>#DIV/0!</v>
      </c>
      <c r="AE758" s="29" t="e">
        <f>AVERAGE(out_9!K756:N756)/0.45*100</f>
        <v>#DIV/0!</v>
      </c>
      <c r="AF758" s="29" t="e">
        <f>AVERAGE(out_9!O756:P756)/0.23*100</f>
        <v>#DIV/0!</v>
      </c>
      <c r="AG758" s="29" t="e">
        <f>AVERAGE(out_9!Q756:T756)/0.45*100</f>
        <v>#DIV/0!</v>
      </c>
      <c r="AH758" s="29" t="e">
        <f>AVERAGE(out_9!U756:X756)/0.45*100</f>
        <v>#DIV/0!</v>
      </c>
      <c r="AI758" s="29" t="e">
        <f>AVERAGE(out_9!Y756:Z756)/0.23*100</f>
        <v>#DIV/0!</v>
      </c>
      <c r="AJ758" s="29" t="e">
        <f>AVERAGE(out_9!AA756:AD756)/0.45*100</f>
        <v>#DIV/0!</v>
      </c>
      <c r="AK758" s="29" t="e">
        <f>AVERAGE(out_9!AE756:AH756)/0.45*100</f>
        <v>#DIV/0!</v>
      </c>
      <c r="AL758" s="29" t="e">
        <f>AVERAGE(out_9!AI756:AJ756)/0.23*100</f>
        <v>#DIV/0!</v>
      </c>
      <c r="AM758" s="29" t="e">
        <f t="shared" si="36"/>
        <v>#DIV/0!</v>
      </c>
      <c r="AN758" s="30" t="e">
        <f t="shared" si="37"/>
        <v>#DIV/0!</v>
      </c>
      <c r="AO758" s="30" t="e">
        <f t="shared" si="38"/>
        <v>#DIV/0!</v>
      </c>
    </row>
    <row r="759" spans="29:41" x14ac:dyDescent="0.2">
      <c r="AC759" s="25" t="str">
        <f>IF(out_9!A757="","",out_9!A757/86400)</f>
        <v/>
      </c>
      <c r="AD759" s="29" t="e">
        <f>AVERAGE(out_9!G757:J757)/0.45*100</f>
        <v>#DIV/0!</v>
      </c>
      <c r="AE759" s="29" t="e">
        <f>AVERAGE(out_9!K757:N757)/0.45*100</f>
        <v>#DIV/0!</v>
      </c>
      <c r="AF759" s="29" t="e">
        <f>AVERAGE(out_9!O757:P757)/0.23*100</f>
        <v>#DIV/0!</v>
      </c>
      <c r="AG759" s="29" t="e">
        <f>AVERAGE(out_9!Q757:T757)/0.45*100</f>
        <v>#DIV/0!</v>
      </c>
      <c r="AH759" s="29" t="e">
        <f>AVERAGE(out_9!U757:X757)/0.45*100</f>
        <v>#DIV/0!</v>
      </c>
      <c r="AI759" s="29" t="e">
        <f>AVERAGE(out_9!Y757:Z757)/0.23*100</f>
        <v>#DIV/0!</v>
      </c>
      <c r="AJ759" s="29" t="e">
        <f>AVERAGE(out_9!AA757:AD757)/0.45*100</f>
        <v>#DIV/0!</v>
      </c>
      <c r="AK759" s="29" t="e">
        <f>AVERAGE(out_9!AE757:AH757)/0.45*100</f>
        <v>#DIV/0!</v>
      </c>
      <c r="AL759" s="29" t="e">
        <f>AVERAGE(out_9!AI757:AJ757)/0.23*100</f>
        <v>#DIV/0!</v>
      </c>
      <c r="AM759" s="29" t="e">
        <f t="shared" si="36"/>
        <v>#DIV/0!</v>
      </c>
      <c r="AN759" s="30" t="e">
        <f t="shared" si="37"/>
        <v>#DIV/0!</v>
      </c>
      <c r="AO759" s="30" t="e">
        <f t="shared" si="38"/>
        <v>#DIV/0!</v>
      </c>
    </row>
    <row r="760" spans="29:41" x14ac:dyDescent="0.2">
      <c r="AC760" s="25" t="str">
        <f>IF(out_9!A758="","",out_9!A758/86400)</f>
        <v/>
      </c>
      <c r="AD760" s="29" t="e">
        <f>AVERAGE(out_9!G758:J758)/0.45*100</f>
        <v>#DIV/0!</v>
      </c>
      <c r="AE760" s="29" t="e">
        <f>AVERAGE(out_9!K758:N758)/0.45*100</f>
        <v>#DIV/0!</v>
      </c>
      <c r="AF760" s="29" t="e">
        <f>AVERAGE(out_9!O758:P758)/0.23*100</f>
        <v>#DIV/0!</v>
      </c>
      <c r="AG760" s="29" t="e">
        <f>AVERAGE(out_9!Q758:T758)/0.45*100</f>
        <v>#DIV/0!</v>
      </c>
      <c r="AH760" s="29" t="e">
        <f>AVERAGE(out_9!U758:X758)/0.45*100</f>
        <v>#DIV/0!</v>
      </c>
      <c r="AI760" s="29" t="e">
        <f>AVERAGE(out_9!Y758:Z758)/0.23*100</f>
        <v>#DIV/0!</v>
      </c>
      <c r="AJ760" s="29" t="e">
        <f>AVERAGE(out_9!AA758:AD758)/0.45*100</f>
        <v>#DIV/0!</v>
      </c>
      <c r="AK760" s="29" t="e">
        <f>AVERAGE(out_9!AE758:AH758)/0.45*100</f>
        <v>#DIV/0!</v>
      </c>
      <c r="AL760" s="29" t="e">
        <f>AVERAGE(out_9!AI758:AJ758)/0.23*100</f>
        <v>#DIV/0!</v>
      </c>
      <c r="AM760" s="29" t="e">
        <f t="shared" si="36"/>
        <v>#DIV/0!</v>
      </c>
      <c r="AN760" s="30" t="e">
        <f t="shared" si="37"/>
        <v>#DIV/0!</v>
      </c>
      <c r="AO760" s="30" t="e">
        <f t="shared" si="38"/>
        <v>#DIV/0!</v>
      </c>
    </row>
    <row r="761" spans="29:41" x14ac:dyDescent="0.2">
      <c r="AC761" s="25" t="str">
        <f>IF(out_9!A759="","",out_9!A759/86400)</f>
        <v/>
      </c>
      <c r="AD761" s="29" t="e">
        <f>AVERAGE(out_9!G759:J759)/0.45*100</f>
        <v>#DIV/0!</v>
      </c>
      <c r="AE761" s="29" t="e">
        <f>AVERAGE(out_9!K759:N759)/0.45*100</f>
        <v>#DIV/0!</v>
      </c>
      <c r="AF761" s="29" t="e">
        <f>AVERAGE(out_9!O759:P759)/0.23*100</f>
        <v>#DIV/0!</v>
      </c>
      <c r="AG761" s="29" t="e">
        <f>AVERAGE(out_9!Q759:T759)/0.45*100</f>
        <v>#DIV/0!</v>
      </c>
      <c r="AH761" s="29" t="e">
        <f>AVERAGE(out_9!U759:X759)/0.45*100</f>
        <v>#DIV/0!</v>
      </c>
      <c r="AI761" s="29" t="e">
        <f>AVERAGE(out_9!Y759:Z759)/0.23*100</f>
        <v>#DIV/0!</v>
      </c>
      <c r="AJ761" s="29" t="e">
        <f>AVERAGE(out_9!AA759:AD759)/0.45*100</f>
        <v>#DIV/0!</v>
      </c>
      <c r="AK761" s="29" t="e">
        <f>AVERAGE(out_9!AE759:AH759)/0.45*100</f>
        <v>#DIV/0!</v>
      </c>
      <c r="AL761" s="29" t="e">
        <f>AVERAGE(out_9!AI759:AJ759)/0.23*100</f>
        <v>#DIV/0!</v>
      </c>
      <c r="AM761" s="29" t="e">
        <f t="shared" si="36"/>
        <v>#DIV/0!</v>
      </c>
      <c r="AN761" s="30" t="e">
        <f t="shared" si="37"/>
        <v>#DIV/0!</v>
      </c>
      <c r="AO761" s="30" t="e">
        <f t="shared" si="38"/>
        <v>#DIV/0!</v>
      </c>
    </row>
    <row r="762" spans="29:41" x14ac:dyDescent="0.2">
      <c r="AC762" s="25" t="str">
        <f>IF(out_9!A760="","",out_9!A760/86400)</f>
        <v/>
      </c>
      <c r="AD762" s="29" t="e">
        <f>AVERAGE(out_9!G760:J760)/0.45*100</f>
        <v>#DIV/0!</v>
      </c>
      <c r="AE762" s="29" t="e">
        <f>AVERAGE(out_9!K760:N760)/0.45*100</f>
        <v>#DIV/0!</v>
      </c>
      <c r="AF762" s="29" t="e">
        <f>AVERAGE(out_9!O760:P760)/0.23*100</f>
        <v>#DIV/0!</v>
      </c>
      <c r="AG762" s="29" t="e">
        <f>AVERAGE(out_9!Q760:T760)/0.45*100</f>
        <v>#DIV/0!</v>
      </c>
      <c r="AH762" s="29" t="e">
        <f>AVERAGE(out_9!U760:X760)/0.45*100</f>
        <v>#DIV/0!</v>
      </c>
      <c r="AI762" s="29" t="e">
        <f>AVERAGE(out_9!Y760:Z760)/0.23*100</f>
        <v>#DIV/0!</v>
      </c>
      <c r="AJ762" s="29" t="e">
        <f>AVERAGE(out_9!AA760:AD760)/0.45*100</f>
        <v>#DIV/0!</v>
      </c>
      <c r="AK762" s="29" t="e">
        <f>AVERAGE(out_9!AE760:AH760)/0.45*100</f>
        <v>#DIV/0!</v>
      </c>
      <c r="AL762" s="29" t="e">
        <f>AVERAGE(out_9!AI760:AJ760)/0.23*100</f>
        <v>#DIV/0!</v>
      </c>
      <c r="AM762" s="29" t="e">
        <f t="shared" si="36"/>
        <v>#DIV/0!</v>
      </c>
      <c r="AN762" s="30" t="e">
        <f t="shared" si="37"/>
        <v>#DIV/0!</v>
      </c>
      <c r="AO762" s="30" t="e">
        <f t="shared" si="38"/>
        <v>#DIV/0!</v>
      </c>
    </row>
    <row r="763" spans="29:41" x14ac:dyDescent="0.2">
      <c r="AC763" s="25" t="str">
        <f>IF(out_9!A761="","",out_9!A761/86400)</f>
        <v/>
      </c>
      <c r="AD763" s="29" t="e">
        <f>AVERAGE(out_9!G761:J761)/0.45*100</f>
        <v>#DIV/0!</v>
      </c>
      <c r="AE763" s="29" t="e">
        <f>AVERAGE(out_9!K761:N761)/0.45*100</f>
        <v>#DIV/0!</v>
      </c>
      <c r="AF763" s="29" t="e">
        <f>AVERAGE(out_9!O761:P761)/0.23*100</f>
        <v>#DIV/0!</v>
      </c>
      <c r="AG763" s="29" t="e">
        <f>AVERAGE(out_9!Q761:T761)/0.45*100</f>
        <v>#DIV/0!</v>
      </c>
      <c r="AH763" s="29" t="e">
        <f>AVERAGE(out_9!U761:X761)/0.45*100</f>
        <v>#DIV/0!</v>
      </c>
      <c r="AI763" s="29" t="e">
        <f>AVERAGE(out_9!Y761:Z761)/0.23*100</f>
        <v>#DIV/0!</v>
      </c>
      <c r="AJ763" s="29" t="e">
        <f>AVERAGE(out_9!AA761:AD761)/0.45*100</f>
        <v>#DIV/0!</v>
      </c>
      <c r="AK763" s="29" t="e">
        <f>AVERAGE(out_9!AE761:AH761)/0.45*100</f>
        <v>#DIV/0!</v>
      </c>
      <c r="AL763" s="29" t="e">
        <f>AVERAGE(out_9!AI761:AJ761)/0.23*100</f>
        <v>#DIV/0!</v>
      </c>
      <c r="AM763" s="29" t="e">
        <f t="shared" si="36"/>
        <v>#DIV/0!</v>
      </c>
      <c r="AN763" s="30" t="e">
        <f t="shared" si="37"/>
        <v>#DIV/0!</v>
      </c>
      <c r="AO763" s="30" t="e">
        <f t="shared" si="38"/>
        <v>#DIV/0!</v>
      </c>
    </row>
    <row r="764" spans="29:41" x14ac:dyDescent="0.2">
      <c r="AC764" s="25" t="str">
        <f>IF(out_9!A762="","",out_9!A762/86400)</f>
        <v/>
      </c>
      <c r="AD764" s="29" t="e">
        <f>AVERAGE(out_9!G762:J762)/0.45*100</f>
        <v>#DIV/0!</v>
      </c>
      <c r="AE764" s="29" t="e">
        <f>AVERAGE(out_9!K762:N762)/0.45*100</f>
        <v>#DIV/0!</v>
      </c>
      <c r="AF764" s="29" t="e">
        <f>AVERAGE(out_9!O762:P762)/0.23*100</f>
        <v>#DIV/0!</v>
      </c>
      <c r="AG764" s="29" t="e">
        <f>AVERAGE(out_9!Q762:T762)/0.45*100</f>
        <v>#DIV/0!</v>
      </c>
      <c r="AH764" s="29" t="e">
        <f>AVERAGE(out_9!U762:X762)/0.45*100</f>
        <v>#DIV/0!</v>
      </c>
      <c r="AI764" s="29" t="e">
        <f>AVERAGE(out_9!Y762:Z762)/0.23*100</f>
        <v>#DIV/0!</v>
      </c>
      <c r="AJ764" s="29" t="e">
        <f>AVERAGE(out_9!AA762:AD762)/0.45*100</f>
        <v>#DIV/0!</v>
      </c>
      <c r="AK764" s="29" t="e">
        <f>AVERAGE(out_9!AE762:AH762)/0.45*100</f>
        <v>#DIV/0!</v>
      </c>
      <c r="AL764" s="29" t="e">
        <f>AVERAGE(out_9!AI762:AJ762)/0.23*100</f>
        <v>#DIV/0!</v>
      </c>
      <c r="AM764" s="29" t="e">
        <f t="shared" si="36"/>
        <v>#DIV/0!</v>
      </c>
      <c r="AN764" s="30" t="e">
        <f t="shared" si="37"/>
        <v>#DIV/0!</v>
      </c>
      <c r="AO764" s="30" t="e">
        <f t="shared" si="38"/>
        <v>#DIV/0!</v>
      </c>
    </row>
    <row r="765" spans="29:41" x14ac:dyDescent="0.2">
      <c r="AC765" s="25" t="str">
        <f>IF(out_9!A763="","",out_9!A763/86400)</f>
        <v/>
      </c>
      <c r="AD765" s="29" t="e">
        <f>AVERAGE(out_9!G763:J763)/0.45*100</f>
        <v>#DIV/0!</v>
      </c>
      <c r="AE765" s="29" t="e">
        <f>AVERAGE(out_9!K763:N763)/0.45*100</f>
        <v>#DIV/0!</v>
      </c>
      <c r="AF765" s="29" t="e">
        <f>AVERAGE(out_9!O763:P763)/0.23*100</f>
        <v>#DIV/0!</v>
      </c>
      <c r="AG765" s="29" t="e">
        <f>AVERAGE(out_9!Q763:T763)/0.45*100</f>
        <v>#DIV/0!</v>
      </c>
      <c r="AH765" s="29" t="e">
        <f>AVERAGE(out_9!U763:X763)/0.45*100</f>
        <v>#DIV/0!</v>
      </c>
      <c r="AI765" s="29" t="e">
        <f>AVERAGE(out_9!Y763:Z763)/0.23*100</f>
        <v>#DIV/0!</v>
      </c>
      <c r="AJ765" s="29" t="e">
        <f>AVERAGE(out_9!AA763:AD763)/0.45*100</f>
        <v>#DIV/0!</v>
      </c>
      <c r="AK765" s="29" t="e">
        <f>AVERAGE(out_9!AE763:AH763)/0.45*100</f>
        <v>#DIV/0!</v>
      </c>
      <c r="AL765" s="29" t="e">
        <f>AVERAGE(out_9!AI763:AJ763)/0.23*100</f>
        <v>#DIV/0!</v>
      </c>
      <c r="AM765" s="29" t="e">
        <f t="shared" si="36"/>
        <v>#DIV/0!</v>
      </c>
      <c r="AN765" s="30" t="e">
        <f t="shared" si="37"/>
        <v>#DIV/0!</v>
      </c>
      <c r="AO765" s="30" t="e">
        <f t="shared" si="38"/>
        <v>#DIV/0!</v>
      </c>
    </row>
    <row r="766" spans="29:41" x14ac:dyDescent="0.2">
      <c r="AC766" s="25" t="str">
        <f>IF(out_9!A764="","",out_9!A764/86400)</f>
        <v/>
      </c>
      <c r="AD766" s="29" t="e">
        <f>AVERAGE(out_9!G764:J764)/0.45*100</f>
        <v>#DIV/0!</v>
      </c>
      <c r="AE766" s="29" t="e">
        <f>AVERAGE(out_9!K764:N764)/0.45*100</f>
        <v>#DIV/0!</v>
      </c>
      <c r="AF766" s="29" t="e">
        <f>AVERAGE(out_9!O764:P764)/0.23*100</f>
        <v>#DIV/0!</v>
      </c>
      <c r="AG766" s="29" t="e">
        <f>AVERAGE(out_9!Q764:T764)/0.45*100</f>
        <v>#DIV/0!</v>
      </c>
      <c r="AH766" s="29" t="e">
        <f>AVERAGE(out_9!U764:X764)/0.45*100</f>
        <v>#DIV/0!</v>
      </c>
      <c r="AI766" s="29" t="e">
        <f>AVERAGE(out_9!Y764:Z764)/0.23*100</f>
        <v>#DIV/0!</v>
      </c>
      <c r="AJ766" s="29" t="e">
        <f>AVERAGE(out_9!AA764:AD764)/0.45*100</f>
        <v>#DIV/0!</v>
      </c>
      <c r="AK766" s="29" t="e">
        <f>AVERAGE(out_9!AE764:AH764)/0.45*100</f>
        <v>#DIV/0!</v>
      </c>
      <c r="AL766" s="29" t="e">
        <f>AVERAGE(out_9!AI764:AJ764)/0.23*100</f>
        <v>#DIV/0!</v>
      </c>
      <c r="AM766" s="29" t="e">
        <f t="shared" si="36"/>
        <v>#DIV/0!</v>
      </c>
      <c r="AN766" s="30" t="e">
        <f t="shared" si="37"/>
        <v>#DIV/0!</v>
      </c>
      <c r="AO766" s="30" t="e">
        <f t="shared" si="38"/>
        <v>#DIV/0!</v>
      </c>
    </row>
  </sheetData>
  <mergeCells count="3">
    <mergeCell ref="D2:U2"/>
    <mergeCell ref="V2:AA2"/>
    <mergeCell ref="AC2:AO2"/>
  </mergeCells>
  <pageMargins left="0.75" right="0.75" top="1" bottom="1" header="0.5" footer="0.5"/>
  <ignoredErrors>
    <ignoredError sqref="AD4:AL766" formulaRange="1"/>
    <ignoredError sqref="AM9:AO766" evalErro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FB3E9-7302-8B4D-B35E-DC9EF85E7AF9}">
  <dimension ref="A1:AT527"/>
  <sheetViews>
    <sheetView tabSelected="1" topLeftCell="A503" workbookViewId="0">
      <selection sqref="A1:AT527"/>
    </sheetView>
  </sheetViews>
  <sheetFormatPr baseColWidth="10" defaultRowHeight="16" x14ac:dyDescent="0.2"/>
  <sheetData>
    <row r="1" spans="1:46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</row>
    <row r="2" spans="1:46" x14ac:dyDescent="0.2">
      <c r="A2">
        <v>2419200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2">
      <c r="A3">
        <v>2505600</v>
      </c>
      <c r="B3">
        <v>1.8998551341028E-3</v>
      </c>
      <c r="C3" s="24">
        <v>1.5330743571039001E-5</v>
      </c>
      <c r="D3" s="24">
        <v>5.1102478570131003E-6</v>
      </c>
      <c r="E3" s="24">
        <v>5.1102478570131003E-6</v>
      </c>
      <c r="F3" s="24">
        <v>5.1102478570131003E-6</v>
      </c>
      <c r="G3" s="24">
        <v>5.0727968206145002E-5</v>
      </c>
      <c r="H3" s="24">
        <v>5.0728836436638999E-5</v>
      </c>
      <c r="I3" s="24">
        <v>5.1446019987193997E-5</v>
      </c>
      <c r="J3" s="24">
        <v>5.1446207745605998E-5</v>
      </c>
      <c r="K3" s="24">
        <v>5.2574806651372998E-5</v>
      </c>
      <c r="L3" s="24">
        <v>5.2572788492526999E-5</v>
      </c>
      <c r="M3" s="24">
        <v>5.2425013883155002E-5</v>
      </c>
      <c r="N3" s="24">
        <v>5.2427052214455E-5</v>
      </c>
      <c r="O3" s="24">
        <v>2.9142650407256E-5</v>
      </c>
      <c r="P3" s="24">
        <v>2.9142595957433E-5</v>
      </c>
      <c r="Q3" s="24">
        <v>5.0877455766033998E-5</v>
      </c>
      <c r="R3" s="24">
        <v>5.0878249240421999E-5</v>
      </c>
      <c r="S3" s="24">
        <v>5.1526349761241997E-5</v>
      </c>
      <c r="T3" s="24">
        <v>5.1526165289738E-5</v>
      </c>
      <c r="U3" s="24">
        <v>5.2600767175391998E-5</v>
      </c>
      <c r="V3" s="24">
        <v>5.2589397491392998E-5</v>
      </c>
      <c r="W3" s="24">
        <v>5.2474169891488003E-5</v>
      </c>
      <c r="X3" s="24">
        <v>5.2506950499302999E-5</v>
      </c>
      <c r="Y3" s="24">
        <v>2.9201991567691E-5</v>
      </c>
      <c r="Z3" s="24">
        <v>2.9201330547450001E-5</v>
      </c>
      <c r="AA3" s="24">
        <v>5.0854731443921E-5</v>
      </c>
      <c r="AB3" s="24">
        <v>5.0854150617098002E-5</v>
      </c>
      <c r="AC3" s="24">
        <v>5.1701871713811003E-5</v>
      </c>
      <c r="AD3" s="24">
        <v>5.1701471380127997E-5</v>
      </c>
      <c r="AE3" s="24">
        <v>5.2684403184085997E-5</v>
      </c>
      <c r="AF3" s="24">
        <v>5.2680201828317999E-5</v>
      </c>
      <c r="AG3" s="24">
        <v>5.2521324076185003E-5</v>
      </c>
      <c r="AH3" s="24">
        <v>5.2579513625468999E-5</v>
      </c>
      <c r="AI3" s="24">
        <v>2.9232024579983001E-5</v>
      </c>
      <c r="AJ3" s="24">
        <v>2.9231784743351002E-5</v>
      </c>
      <c r="AK3">
        <v>0.80502949323317996</v>
      </c>
      <c r="AL3">
        <v>1.1506341299152E-4</v>
      </c>
      <c r="AM3">
        <v>1.2793349348952E-4</v>
      </c>
      <c r="AN3">
        <v>1.28808187132E-4</v>
      </c>
      <c r="AO3">
        <v>25.790450321447999</v>
      </c>
      <c r="AP3">
        <v>1.2152360257159E-4</v>
      </c>
      <c r="AQ3">
        <v>1.2152360257159E-4</v>
      </c>
      <c r="AR3">
        <v>1.2152360257159E-4</v>
      </c>
      <c r="AS3">
        <v>441975.59929371998</v>
      </c>
      <c r="AT3">
        <v>3.7187466726820999E-4</v>
      </c>
    </row>
    <row r="4" spans="1:46" x14ac:dyDescent="0.2">
      <c r="A4">
        <v>2592000</v>
      </c>
      <c r="B4">
        <v>4.2125717222363003E-3</v>
      </c>
      <c r="C4" s="24">
        <v>3.3845978352069001E-5</v>
      </c>
      <c r="D4" s="24">
        <v>1.1126071424835999E-5</v>
      </c>
      <c r="E4" s="24">
        <v>1.1324551658473001E-5</v>
      </c>
      <c r="F4" s="24">
        <v>1.1395355268761001E-5</v>
      </c>
      <c r="G4" s="24">
        <v>6.1591106030375005E-5</v>
      </c>
      <c r="H4" s="24">
        <v>6.1602182604849004E-5</v>
      </c>
      <c r="I4" s="24">
        <v>6.2373142912884998E-5</v>
      </c>
      <c r="J4" s="24">
        <v>6.2383915124798004E-5</v>
      </c>
      <c r="K4" s="24">
        <v>6.8338968419367994E-5</v>
      </c>
      <c r="L4" s="24">
        <v>6.8338347335645999E-5</v>
      </c>
      <c r="M4" s="24">
        <v>6.8175337274496001E-5</v>
      </c>
      <c r="N4" s="24">
        <v>6.8176073080782995E-5</v>
      </c>
      <c r="O4" s="24">
        <v>3.5948665294343002E-5</v>
      </c>
      <c r="P4" s="24">
        <v>3.5946012773066998E-5</v>
      </c>
      <c r="Q4" s="24">
        <v>6.1685871623509998E-5</v>
      </c>
      <c r="R4" s="24">
        <v>6.1695991468265003E-5</v>
      </c>
      <c r="S4" s="24">
        <v>6.2509083389698E-5</v>
      </c>
      <c r="T4" s="24">
        <v>6.2517161875652E-5</v>
      </c>
      <c r="U4" s="24">
        <v>6.8388909038144004E-5</v>
      </c>
      <c r="V4" s="24">
        <v>6.8396593743499001E-5</v>
      </c>
      <c r="W4" s="24">
        <v>6.8227687579758994E-5</v>
      </c>
      <c r="X4" s="24">
        <v>6.8290555533281999E-5</v>
      </c>
      <c r="Y4" s="24">
        <v>3.6006640722848997E-5</v>
      </c>
      <c r="Z4" s="24">
        <v>3.6004123705458999E-5</v>
      </c>
      <c r="AA4" s="24">
        <v>6.1656351853390005E-5</v>
      </c>
      <c r="AB4" s="24">
        <v>6.1665679536168004E-5</v>
      </c>
      <c r="AC4" s="24">
        <v>6.2558962786893999E-5</v>
      </c>
      <c r="AD4" s="24">
        <v>6.2567490042409997E-5</v>
      </c>
      <c r="AE4" s="24">
        <v>6.8429797791638001E-5</v>
      </c>
      <c r="AF4" s="24">
        <v>6.8446216132459005E-5</v>
      </c>
      <c r="AG4" s="24">
        <v>6.8255771480559005E-5</v>
      </c>
      <c r="AH4" s="24">
        <v>6.8351938629739996E-5</v>
      </c>
      <c r="AI4" s="24">
        <v>3.6033951910098E-5</v>
      </c>
      <c r="AJ4" s="24">
        <v>3.6031770752072999E-5</v>
      </c>
      <c r="AK4">
        <v>0.80511409125795996</v>
      </c>
      <c r="AL4">
        <v>1.3894022641743999E-4</v>
      </c>
      <c r="AM4">
        <v>1.5494851690908999E-4</v>
      </c>
      <c r="AN4">
        <v>1.5612104075574999E-4</v>
      </c>
      <c r="AO4">
        <v>28.356157508854</v>
      </c>
      <c r="AP4">
        <v>1.4204926007082999E-4</v>
      </c>
      <c r="AQ4">
        <v>1.4204926007082999E-4</v>
      </c>
      <c r="AR4">
        <v>1.4204926007082999E-4</v>
      </c>
      <c r="AS4">
        <v>325063.65219954</v>
      </c>
      <c r="AT4">
        <v>4.5011112009201999E-4</v>
      </c>
    </row>
    <row r="5" spans="1:46" x14ac:dyDescent="0.2">
      <c r="A5">
        <v>2678400</v>
      </c>
      <c r="B5">
        <v>6.6624917230471998E-3</v>
      </c>
      <c r="C5" s="24">
        <v>5.3498126017203002E-5</v>
      </c>
      <c r="D5" s="24">
        <v>1.7485674676550999E-5</v>
      </c>
      <c r="E5" s="24">
        <v>1.7952946452332001E-5</v>
      </c>
      <c r="F5" s="24">
        <v>1.8059504888319999E-5</v>
      </c>
      <c r="G5" s="24">
        <v>6.6214244209467996E-5</v>
      </c>
      <c r="H5" s="24">
        <v>6.6209675480697E-5</v>
      </c>
      <c r="I5" s="24">
        <v>6.7492145240880002E-5</v>
      </c>
      <c r="J5" s="24">
        <v>6.7486226690550999E-5</v>
      </c>
      <c r="K5" s="24">
        <v>7.5270445007281E-5</v>
      </c>
      <c r="L5" s="24">
        <v>7.5270617741233996E-5</v>
      </c>
      <c r="M5" s="24">
        <v>7.5003098974631998E-5</v>
      </c>
      <c r="N5" s="24">
        <v>7.5002895184447997E-5</v>
      </c>
      <c r="O5" s="24">
        <v>3.8880018169926E-5</v>
      </c>
      <c r="P5" s="24">
        <v>3.8881393486483999E-5</v>
      </c>
      <c r="Q5" s="24">
        <v>6.6512999983551994E-5</v>
      </c>
      <c r="R5" s="24">
        <v>6.6507062551544001E-5</v>
      </c>
      <c r="S5" s="24">
        <v>6.7782607906062995E-5</v>
      </c>
      <c r="T5" s="24">
        <v>6.777712061768E-5</v>
      </c>
      <c r="U5" s="24">
        <v>7.5324180602411999E-5</v>
      </c>
      <c r="V5" s="24">
        <v>7.5337678934043006E-5</v>
      </c>
      <c r="W5" s="24">
        <v>7.5065251860574999E-5</v>
      </c>
      <c r="X5" s="24">
        <v>7.5144563502876994E-5</v>
      </c>
      <c r="Y5" s="24">
        <v>3.9019715154086002E-5</v>
      </c>
      <c r="Z5" s="24">
        <v>3.9020622914574999E-5</v>
      </c>
      <c r="AA5" s="24">
        <v>6.6566182291752994E-5</v>
      </c>
      <c r="AB5" s="24">
        <v>6.6561617047724997E-5</v>
      </c>
      <c r="AC5" s="24">
        <v>6.7844990602433005E-5</v>
      </c>
      <c r="AD5" s="24">
        <v>6.7840394015827006E-5</v>
      </c>
      <c r="AE5" s="24">
        <v>7.5419312392820004E-5</v>
      </c>
      <c r="AF5" s="24">
        <v>7.5438448048398003E-5</v>
      </c>
      <c r="AG5" s="24">
        <v>7.5160988824565E-5</v>
      </c>
      <c r="AH5" s="24">
        <v>7.5274034456814E-5</v>
      </c>
      <c r="AI5" s="24">
        <v>3.9058541215816999E-5</v>
      </c>
      <c r="AJ5" s="24">
        <v>3.9059506007527999E-5</v>
      </c>
      <c r="AK5">
        <v>0.80519485153491999</v>
      </c>
      <c r="AL5">
        <v>1.4967252762375E-4</v>
      </c>
      <c r="AM5">
        <v>1.6741661402619001E-4</v>
      </c>
      <c r="AN5">
        <v>1.6871834631506001E-4</v>
      </c>
      <c r="AO5">
        <v>29.066091578702</v>
      </c>
      <c r="AP5">
        <v>1.4772873262961999E-4</v>
      </c>
      <c r="AQ5">
        <v>1.4772873262961999E-4</v>
      </c>
      <c r="AR5">
        <v>1.4772873262961999E-4</v>
      </c>
      <c r="AS5">
        <v>333029.23240849999</v>
      </c>
      <c r="AT5">
        <v>4.8592553647932999E-4</v>
      </c>
    </row>
    <row r="6" spans="1:46" x14ac:dyDescent="0.2">
      <c r="A6">
        <v>2764800</v>
      </c>
      <c r="B6">
        <v>9.1663874971038995E-3</v>
      </c>
      <c r="C6" s="24">
        <v>7.3583160930359997E-5</v>
      </c>
      <c r="D6" s="24">
        <v>2.3951891607374999E-5</v>
      </c>
      <c r="E6" s="24">
        <v>2.4748204271602001E-5</v>
      </c>
      <c r="F6" s="24">
        <v>2.4883065051383001E-5</v>
      </c>
      <c r="G6" s="24">
        <v>6.9574039298480995E-5</v>
      </c>
      <c r="H6" s="24">
        <v>6.9573020776979996E-5</v>
      </c>
      <c r="I6" s="24">
        <v>7.0845863490958996E-5</v>
      </c>
      <c r="J6" s="24">
        <v>7.0844694008889001E-5</v>
      </c>
      <c r="K6" s="24">
        <v>7.9700493097575005E-5</v>
      </c>
      <c r="L6" s="24">
        <v>7.9700633767252002E-5</v>
      </c>
      <c r="M6" s="24">
        <v>7.9431399169158006E-5</v>
      </c>
      <c r="N6" s="24">
        <v>7.9431261645619998E-5</v>
      </c>
      <c r="O6" s="24">
        <v>4.0961066180845997E-5</v>
      </c>
      <c r="P6" s="24">
        <v>4.0961334716342997E-5</v>
      </c>
      <c r="Q6" s="24">
        <v>6.9843828695972997E-5</v>
      </c>
      <c r="R6" s="24">
        <v>6.9842679772082997E-5</v>
      </c>
      <c r="S6" s="24">
        <v>7.1133251666072E-5</v>
      </c>
      <c r="T6" s="24">
        <v>7.1132009916025001E-5</v>
      </c>
      <c r="U6" s="24">
        <v>7.9761005054312001E-5</v>
      </c>
      <c r="V6" s="24">
        <v>7.9778635678071997E-5</v>
      </c>
      <c r="W6" s="24">
        <v>7.9496753867605005E-5</v>
      </c>
      <c r="X6" s="24">
        <v>7.9583765213134001E-5</v>
      </c>
      <c r="Y6" s="24">
        <v>4.1093324640784003E-5</v>
      </c>
      <c r="Z6" s="24">
        <v>4.1093266598517E-5</v>
      </c>
      <c r="AA6" s="24">
        <v>6.9943492324679997E-5</v>
      </c>
      <c r="AB6" s="24">
        <v>6.9942707854265995E-5</v>
      </c>
      <c r="AC6" s="24">
        <v>7.1247961200476001E-5</v>
      </c>
      <c r="AD6" s="24">
        <v>7.1247345315588994E-5</v>
      </c>
      <c r="AE6" s="24">
        <v>7.9898330954352004E-5</v>
      </c>
      <c r="AF6" s="24">
        <v>7.9920003363999001E-5</v>
      </c>
      <c r="AG6" s="24">
        <v>7.9633821004333001E-5</v>
      </c>
      <c r="AH6" s="24">
        <v>7.9753720149026004E-5</v>
      </c>
      <c r="AI6" s="24">
        <v>4.1147479822505002E-5</v>
      </c>
      <c r="AJ6" s="24">
        <v>4.1147662691630003E-5</v>
      </c>
      <c r="AK6">
        <v>0.80527443188035996</v>
      </c>
      <c r="AL6">
        <v>1.5717903209122E-4</v>
      </c>
      <c r="AM6">
        <v>1.7637383840504999E-4</v>
      </c>
      <c r="AN6">
        <v>1.7777231458733999E-4</v>
      </c>
      <c r="AO6">
        <v>29.321526755244001</v>
      </c>
      <c r="AP6">
        <v>1.4977221404194999E-4</v>
      </c>
      <c r="AQ6">
        <v>1.4977221404194999E-4</v>
      </c>
      <c r="AR6">
        <v>1.4977221404194999E-4</v>
      </c>
      <c r="AS6">
        <v>347409.595126</v>
      </c>
      <c r="AT6">
        <v>5.1145595523320001E-4</v>
      </c>
    </row>
    <row r="7" spans="1:46" x14ac:dyDescent="0.2">
      <c r="A7">
        <v>2851200</v>
      </c>
      <c r="B7">
        <v>1.1698763587208999E-2</v>
      </c>
      <c r="C7" s="24">
        <v>9.3894160460367994E-5</v>
      </c>
      <c r="D7" s="24">
        <v>3.0475044463382E-5</v>
      </c>
      <c r="E7" s="24">
        <v>3.1628541956994998E-5</v>
      </c>
      <c r="F7" s="24">
        <v>3.1790574039991003E-5</v>
      </c>
      <c r="G7" s="24">
        <v>7.2424702490779994E-5</v>
      </c>
      <c r="H7" s="24">
        <v>7.2425764872737004E-5</v>
      </c>
      <c r="I7" s="24">
        <v>7.3827743827733995E-5</v>
      </c>
      <c r="J7" s="24">
        <v>7.3828598052439994E-5</v>
      </c>
      <c r="K7" s="24">
        <v>8.3438713246470996E-5</v>
      </c>
      <c r="L7" s="24">
        <v>8.3438364113499005E-5</v>
      </c>
      <c r="M7" s="24">
        <v>8.3139295818729001E-5</v>
      </c>
      <c r="N7" s="24">
        <v>8.3139649607095998E-5</v>
      </c>
      <c r="O7" s="24">
        <v>4.2811184496946997E-5</v>
      </c>
      <c r="P7" s="24">
        <v>4.2811047361858E-5</v>
      </c>
      <c r="Q7" s="24">
        <v>7.2756876279020001E-5</v>
      </c>
      <c r="R7" s="24">
        <v>7.2757479454336999E-5</v>
      </c>
      <c r="S7" s="24">
        <v>7.4148103585738994E-5</v>
      </c>
      <c r="T7" s="24">
        <v>7.4148109921612999E-5</v>
      </c>
      <c r="U7" s="24">
        <v>8.3500235238044007E-5</v>
      </c>
      <c r="V7" s="24">
        <v>8.3519660969408002E-5</v>
      </c>
      <c r="W7" s="24">
        <v>8.3212008922102995E-5</v>
      </c>
      <c r="X7" s="24">
        <v>8.3306474985717999E-5</v>
      </c>
      <c r="Y7" s="24">
        <v>4.2964120637498001E-5</v>
      </c>
      <c r="Z7" s="24">
        <v>4.2963693076387001E-5</v>
      </c>
      <c r="AA7" s="24">
        <v>7.2881976747909004E-5</v>
      </c>
      <c r="AB7" s="24">
        <v>7.2882814621811994E-5</v>
      </c>
      <c r="AC7" s="24">
        <v>7.4335240228329998E-5</v>
      </c>
      <c r="AD7" s="24">
        <v>7.4336296228013E-5</v>
      </c>
      <c r="AE7" s="24">
        <v>8.3679396619014998E-5</v>
      </c>
      <c r="AF7" s="24">
        <v>8.3702751861686997E-5</v>
      </c>
      <c r="AG7" s="24">
        <v>8.3380831585808994E-5</v>
      </c>
      <c r="AH7" s="24">
        <v>8.3507135919513002E-5</v>
      </c>
      <c r="AI7" s="24">
        <v>4.3032568799793999E-5</v>
      </c>
      <c r="AJ7" s="24">
        <v>4.3032320339557998E-5</v>
      </c>
      <c r="AK7">
        <v>0.80535340619753004</v>
      </c>
      <c r="AL7">
        <v>1.6374864272536001E-4</v>
      </c>
      <c r="AM7">
        <v>1.8432511639008E-4</v>
      </c>
      <c r="AN7">
        <v>1.8581214352899001E-4</v>
      </c>
      <c r="AO7">
        <v>29.442072359026</v>
      </c>
      <c r="AP7">
        <v>1.5073657887220999E-4</v>
      </c>
      <c r="AQ7">
        <v>1.5073657887220999E-4</v>
      </c>
      <c r="AR7">
        <v>1.5073657887220999E-4</v>
      </c>
      <c r="AS7">
        <v>361193.41387931001</v>
      </c>
      <c r="AT7">
        <v>5.3402846736461996E-4</v>
      </c>
    </row>
    <row r="8" spans="1:46" x14ac:dyDescent="0.2">
      <c r="A8">
        <v>2937600</v>
      </c>
      <c r="B8">
        <v>1.4253192578375999E-2</v>
      </c>
      <c r="C8">
        <v>1.1438024647049E-4</v>
      </c>
      <c r="D8" s="24">
        <v>3.7043225376156002E-5</v>
      </c>
      <c r="E8" s="24">
        <v>3.8573734499206998E-5</v>
      </c>
      <c r="F8" s="24">
        <v>3.8763286595128002E-5</v>
      </c>
      <c r="G8" s="24">
        <v>7.5206843186543994E-5</v>
      </c>
      <c r="H8" s="24">
        <v>7.5208309500391003E-5</v>
      </c>
      <c r="I8" s="24">
        <v>7.6672876832905004E-5</v>
      </c>
      <c r="J8" s="24">
        <v>7.6674214211110999E-5</v>
      </c>
      <c r="K8" s="24">
        <v>8.6998843477600993E-5</v>
      </c>
      <c r="L8" s="24">
        <v>8.6998775666908006E-5</v>
      </c>
      <c r="M8" s="24">
        <v>8.6683659789671001E-5</v>
      </c>
      <c r="N8" s="24">
        <v>8.6683759067568997E-5</v>
      </c>
      <c r="O8" s="24">
        <v>4.4613235840473E-5</v>
      </c>
      <c r="P8" s="24">
        <v>4.4612886055336001E-5</v>
      </c>
      <c r="Q8" s="24">
        <v>7.5548876539222E-5</v>
      </c>
      <c r="R8" s="24">
        <v>7.5549716782119002E-5</v>
      </c>
      <c r="S8" s="24">
        <v>7.7018979322397997E-5</v>
      </c>
      <c r="T8" s="24">
        <v>7.7019559935357997E-5</v>
      </c>
      <c r="U8" s="24">
        <v>8.7066561133327002E-5</v>
      </c>
      <c r="V8" s="24">
        <v>8.7087878209988998E-5</v>
      </c>
      <c r="W8" s="24">
        <v>8.6759567141282004E-5</v>
      </c>
      <c r="X8" s="24">
        <v>8.6860188208630001E-5</v>
      </c>
      <c r="Y8" s="24">
        <v>4.4773998394939998E-5</v>
      </c>
      <c r="Z8" s="24">
        <v>4.4773698829119999E-5</v>
      </c>
      <c r="AA8" s="24">
        <v>7.5732094662719001E-5</v>
      </c>
      <c r="AB8" s="24">
        <v>7.5733251080400003E-5</v>
      </c>
      <c r="AC8" s="24">
        <v>7.7245164827786006E-5</v>
      </c>
      <c r="AD8" s="24">
        <v>7.7246844429196E-5</v>
      </c>
      <c r="AE8" s="24">
        <v>8.7279723558193994E-5</v>
      </c>
      <c r="AF8" s="24">
        <v>8.7304115927879997E-5</v>
      </c>
      <c r="AG8" s="24">
        <v>8.6965470936850001E-5</v>
      </c>
      <c r="AH8" s="24">
        <v>8.7098366772212006E-5</v>
      </c>
      <c r="AI8" s="24">
        <v>4.4855489450147997E-5</v>
      </c>
      <c r="AJ8" s="24">
        <v>4.4855143887951003E-5</v>
      </c>
      <c r="AK8">
        <v>0.80543196671543005</v>
      </c>
      <c r="AL8">
        <v>1.7010653298371001E-4</v>
      </c>
      <c r="AM8">
        <v>1.9206701931042999E-4</v>
      </c>
      <c r="AN8">
        <v>1.9364172432061999E-4</v>
      </c>
      <c r="AO8">
        <v>29.528619699675001</v>
      </c>
      <c r="AP8">
        <v>1.514289575974E-4</v>
      </c>
      <c r="AQ8">
        <v>1.514289575974E-4</v>
      </c>
      <c r="AR8">
        <v>1.514289575974E-4</v>
      </c>
      <c r="AS8">
        <v>374779.03253397997</v>
      </c>
      <c r="AT8">
        <v>5.5596979509425E-4</v>
      </c>
    </row>
    <row r="9" spans="1:46" x14ac:dyDescent="0.2">
      <c r="A9">
        <v>3024000</v>
      </c>
      <c r="B9">
        <v>1.6827997564309999E-2</v>
      </c>
      <c r="C9">
        <v>1.3502808367676E-4</v>
      </c>
      <c r="D9" s="24">
        <v>4.3653205137031999E-5</v>
      </c>
      <c r="E9" s="24">
        <v>4.5578490005999999E-5</v>
      </c>
      <c r="F9" s="24">
        <v>4.5796388533724E-5</v>
      </c>
      <c r="G9" s="24">
        <v>7.7949048468317002E-5</v>
      </c>
      <c r="H9" s="24">
        <v>7.7950147484955994E-5</v>
      </c>
      <c r="I9" s="24">
        <v>7.9522665588241994E-5</v>
      </c>
      <c r="J9" s="24">
        <v>7.9523575049391003E-5</v>
      </c>
      <c r="K9" s="24">
        <v>9.0537557628175003E-5</v>
      </c>
      <c r="L9" s="24">
        <v>9.0537360059479997E-5</v>
      </c>
      <c r="M9" s="24">
        <v>9.0197050595244998E-5</v>
      </c>
      <c r="N9" s="24">
        <v>9.0197257473839996E-5</v>
      </c>
      <c r="O9" s="24">
        <v>4.6413035872035998E-5</v>
      </c>
      <c r="P9" s="24">
        <v>4.6412813608457003E-5</v>
      </c>
      <c r="Q9" s="24">
        <v>7.8334877336844002E-5</v>
      </c>
      <c r="R9" s="24">
        <v>7.8335019946095002E-5</v>
      </c>
      <c r="S9" s="24">
        <v>7.9904054040603995E-5</v>
      </c>
      <c r="T9" s="24">
        <v>7.9903885473841003E-5</v>
      </c>
      <c r="U9" s="24">
        <v>9.0608367523667001E-5</v>
      </c>
      <c r="V9" s="24">
        <v>9.0631501706863994E-5</v>
      </c>
      <c r="W9" s="24">
        <v>9.0278073768829998E-5</v>
      </c>
      <c r="X9" s="24">
        <v>9.0385545706103999E-5</v>
      </c>
      <c r="Y9" s="24">
        <v>4.6590922445253001E-5</v>
      </c>
      <c r="Z9" s="24">
        <v>4.6590637043277998E-5</v>
      </c>
      <c r="AA9" s="24">
        <v>7.8562545280565002E-5</v>
      </c>
      <c r="AB9" s="24">
        <v>7.8563655063315996E-5</v>
      </c>
      <c r="AC9" s="24">
        <v>8.0188810531247004E-5</v>
      </c>
      <c r="AD9" s="24">
        <v>8.0190377000740999E-5</v>
      </c>
      <c r="AE9" s="24">
        <v>9.0858521668817996E-5</v>
      </c>
      <c r="AF9" s="24">
        <v>9.0884624526814994E-5</v>
      </c>
      <c r="AG9" s="24">
        <v>9.0517625845339001E-5</v>
      </c>
      <c r="AH9" s="24">
        <v>9.0656924563803996E-5</v>
      </c>
      <c r="AI9" s="24">
        <v>4.6685903301319002E-5</v>
      </c>
      <c r="AJ9" s="24">
        <v>4.6685598975688003E-5</v>
      </c>
      <c r="AK9">
        <v>0.80551016440315004</v>
      </c>
      <c r="AL9">
        <v>1.7643204454561001E-4</v>
      </c>
      <c r="AM9">
        <v>1.9979643203582001E-4</v>
      </c>
      <c r="AN9">
        <v>2.0145982034374001E-4</v>
      </c>
      <c r="AO9">
        <v>29.606172617001999</v>
      </c>
      <c r="AP9">
        <v>1.5204938093601E-4</v>
      </c>
      <c r="AQ9">
        <v>1.5204938093601E-4</v>
      </c>
      <c r="AR9">
        <v>1.5204938093601E-4</v>
      </c>
      <c r="AS9">
        <v>388352.48674844002</v>
      </c>
      <c r="AT9">
        <v>5.7785521822409998E-4</v>
      </c>
    </row>
    <row r="10" spans="1:46" x14ac:dyDescent="0.2">
      <c r="A10">
        <v>3110400</v>
      </c>
      <c r="B10">
        <v>1.9422765613295E-2</v>
      </c>
      <c r="C10">
        <v>1.5583432004460999E-4</v>
      </c>
      <c r="D10" s="24">
        <v>5.0304042468387E-5</v>
      </c>
      <c r="E10" s="24">
        <v>5.2641527179438002E-5</v>
      </c>
      <c r="F10" s="24">
        <v>5.2888750396784999E-5</v>
      </c>
      <c r="G10" s="24">
        <v>8.0703836284468002E-5</v>
      </c>
      <c r="H10" s="24">
        <v>8.0704880130282001E-5</v>
      </c>
      <c r="I10" s="24">
        <v>8.236899091973E-5</v>
      </c>
      <c r="J10" s="24">
        <v>8.2369891909930999E-5</v>
      </c>
      <c r="K10" s="24">
        <v>9.4087493862571995E-5</v>
      </c>
      <c r="L10" s="24">
        <v>9.4087353241499997E-5</v>
      </c>
      <c r="M10" s="24">
        <v>9.3724869983355998E-5</v>
      </c>
      <c r="N10" s="24">
        <v>9.3725024493662999E-5</v>
      </c>
      <c r="O10" s="24">
        <v>4.8222530098319E-5</v>
      </c>
      <c r="P10" s="24">
        <v>4.8222310117095998E-5</v>
      </c>
      <c r="Q10" s="24">
        <v>8.1121287789437E-5</v>
      </c>
      <c r="R10" s="24">
        <v>8.1121080529774999E-5</v>
      </c>
      <c r="S10" s="24">
        <v>8.2783340930721002E-5</v>
      </c>
      <c r="T10" s="24">
        <v>8.2782757134692E-5</v>
      </c>
      <c r="U10" s="24">
        <v>9.4162761873870006E-5</v>
      </c>
      <c r="V10" s="24">
        <v>9.4187790418107998E-5</v>
      </c>
      <c r="W10" s="24">
        <v>9.3810386285529996E-5</v>
      </c>
      <c r="X10" s="24">
        <v>9.3924658944925999E-5</v>
      </c>
      <c r="Y10" s="24">
        <v>4.8414322413292002E-5</v>
      </c>
      <c r="Z10" s="24">
        <v>4.8414136084327002E-5</v>
      </c>
      <c r="AA10" s="24">
        <v>8.1402356312735994E-5</v>
      </c>
      <c r="AB10" s="24">
        <v>8.1403849753312006E-5</v>
      </c>
      <c r="AC10" s="24">
        <v>8.3120887878436006E-5</v>
      </c>
      <c r="AD10" s="24">
        <v>8.3122831572476997E-5</v>
      </c>
      <c r="AE10" s="24">
        <v>9.4448395338844006E-5</v>
      </c>
      <c r="AF10" s="24">
        <v>9.4476157484125006E-5</v>
      </c>
      <c r="AG10" s="24">
        <v>9.4084808509083999E-5</v>
      </c>
      <c r="AH10" s="24">
        <v>9.4231009313918004E-5</v>
      </c>
      <c r="AI10" s="24">
        <v>4.8522561763007003E-5</v>
      </c>
      <c r="AJ10" s="24">
        <v>4.8522188572460998E-5</v>
      </c>
      <c r="AK10">
        <v>0.80558801424723003</v>
      </c>
      <c r="AL10">
        <v>1.827725314442E-4</v>
      </c>
      <c r="AM10">
        <v>2.0756573497382E-4</v>
      </c>
      <c r="AN10">
        <v>2.0931916868588001E-4</v>
      </c>
      <c r="AO10">
        <v>29.681331783128002</v>
      </c>
      <c r="AP10">
        <v>1.5265065426503001E-4</v>
      </c>
      <c r="AQ10">
        <v>1.5265065426503001E-4</v>
      </c>
      <c r="AR10">
        <v>1.5265065426503001E-4</v>
      </c>
      <c r="AS10">
        <v>401972.75275421003</v>
      </c>
      <c r="AT10">
        <v>5.9983729587115005E-4</v>
      </c>
    </row>
    <row r="11" spans="1:46" x14ac:dyDescent="0.2">
      <c r="A11">
        <v>3196800</v>
      </c>
      <c r="B11">
        <v>2.2037422593466999E-2</v>
      </c>
      <c r="C11">
        <v>1.7679831388279E-4</v>
      </c>
      <c r="D11" s="24">
        <v>5.6995416906487E-5</v>
      </c>
      <c r="E11" s="24">
        <v>5.9762658861010002E-5</v>
      </c>
      <c r="F11" s="24">
        <v>6.0040238115291002E-5</v>
      </c>
      <c r="G11" s="24">
        <v>8.3469453311653998E-5</v>
      </c>
      <c r="H11" s="24">
        <v>8.3470525918157004E-5</v>
      </c>
      <c r="I11" s="24">
        <v>8.5225863598242002E-5</v>
      </c>
      <c r="J11" s="24">
        <v>8.5226809738838996E-5</v>
      </c>
      <c r="K11" s="24">
        <v>9.7661072640820997E-5</v>
      </c>
      <c r="L11" s="24">
        <v>9.7660905577891006E-5</v>
      </c>
      <c r="M11" s="24">
        <v>9.7276190302713998E-5</v>
      </c>
      <c r="N11" s="24">
        <v>9.7276370970094997E-5</v>
      </c>
      <c r="O11" s="24">
        <v>5.0044914909351998E-5</v>
      </c>
      <c r="P11" s="24">
        <v>5.0044681243001E-5</v>
      </c>
      <c r="Q11" s="24">
        <v>8.3919797072464002E-5</v>
      </c>
      <c r="R11" s="24">
        <v>8.3920247020396999E-5</v>
      </c>
      <c r="S11" s="24">
        <v>8.5670996468443998E-5</v>
      </c>
      <c r="T11" s="24">
        <v>8.5671035717188999E-5</v>
      </c>
      <c r="U11" s="24">
        <v>9.7740460553743996E-5</v>
      </c>
      <c r="V11" s="24">
        <v>9.7767425977032999E-5</v>
      </c>
      <c r="W11" s="24">
        <v>9.7366607011422005E-5</v>
      </c>
      <c r="X11" s="24">
        <v>9.7487860669176997E-5</v>
      </c>
      <c r="Y11" s="24">
        <v>5.0250603313469998E-5</v>
      </c>
      <c r="Z11" s="24">
        <v>5.0250233838198E-5</v>
      </c>
      <c r="AA11" s="24">
        <v>8.4254124991928005E-5</v>
      </c>
      <c r="AB11" s="24">
        <v>8.4255074896038006E-5</v>
      </c>
      <c r="AC11" s="24">
        <v>8.6068466150066996E-5</v>
      </c>
      <c r="AD11" s="24">
        <v>8.6069928818659997E-5</v>
      </c>
      <c r="AE11" s="24">
        <v>9.8062321985611998E-5</v>
      </c>
      <c r="AF11" s="24">
        <v>9.8091972782768001E-5</v>
      </c>
      <c r="AG11" s="24">
        <v>9.7675164518352001E-5</v>
      </c>
      <c r="AH11" s="24">
        <v>9.7828391309707997E-5</v>
      </c>
      <c r="AI11" s="24">
        <v>5.0372099818890998E-5</v>
      </c>
      <c r="AJ11" s="24">
        <v>5.0371827574522998E-5</v>
      </c>
      <c r="AK11">
        <v>0.80566552170248995</v>
      </c>
      <c r="AL11">
        <v>1.8914039164528E-4</v>
      </c>
      <c r="AM11">
        <v>2.1538895665438999E-4</v>
      </c>
      <c r="AN11">
        <v>2.1723393498854999E-4</v>
      </c>
      <c r="AO11">
        <v>29.755852478322002</v>
      </c>
      <c r="AP11">
        <v>1.5324681982658E-4</v>
      </c>
      <c r="AQ11">
        <v>1.5324681982658E-4</v>
      </c>
      <c r="AR11">
        <v>1.5324681982658E-4</v>
      </c>
      <c r="AS11">
        <v>415656.04216846998</v>
      </c>
      <c r="AT11">
        <v>6.2195665174115996E-4</v>
      </c>
    </row>
    <row r="12" spans="1:46" x14ac:dyDescent="0.2">
      <c r="A12">
        <v>3283200</v>
      </c>
      <c r="B12">
        <v>2.4671984127961E-2</v>
      </c>
      <c r="C12">
        <v>1.9792014539877999E-4</v>
      </c>
      <c r="D12" s="24">
        <v>6.3727169837050004E-5</v>
      </c>
      <c r="E12" s="24">
        <v>6.6941990233544002E-5</v>
      </c>
      <c r="F12" s="24">
        <v>6.7250985328189003E-5</v>
      </c>
      <c r="G12" s="24">
        <v>8.6245975486580007E-5</v>
      </c>
      <c r="H12" s="24">
        <v>8.6247044625517002E-5</v>
      </c>
      <c r="I12" s="24">
        <v>8.8096428659454996E-5</v>
      </c>
      <c r="J12" s="24">
        <v>8.8097396444541997E-5</v>
      </c>
      <c r="K12">
        <v>1.012615192664E-4</v>
      </c>
      <c r="L12">
        <v>1.0126136318674999E-4</v>
      </c>
      <c r="M12">
        <v>1.0085368638459E-4</v>
      </c>
      <c r="N12">
        <v>1.0085386526473E-4</v>
      </c>
      <c r="O12" s="24">
        <v>5.1881080434337E-5</v>
      </c>
      <c r="P12" s="24">
        <v>5.1880838918050999E-5</v>
      </c>
      <c r="Q12" s="24">
        <v>8.6730714372753001E-5</v>
      </c>
      <c r="R12" s="24">
        <v>8.6731155410796001E-5</v>
      </c>
      <c r="S12" s="24">
        <v>8.8575270288275998E-5</v>
      </c>
      <c r="T12" s="24">
        <v>8.8575253125730999E-5</v>
      </c>
      <c r="U12">
        <v>1.0134529063271E-4</v>
      </c>
      <c r="V12">
        <v>1.0137426394671E-4</v>
      </c>
      <c r="W12">
        <v>1.0094897401791E-4</v>
      </c>
      <c r="X12">
        <v>1.0107734999326E-4</v>
      </c>
      <c r="Y12" s="24">
        <v>5.2101395229303998E-5</v>
      </c>
      <c r="Z12" s="24">
        <v>5.2101027852783998E-5</v>
      </c>
      <c r="AA12" s="24">
        <v>8.7120956548140005E-5</v>
      </c>
      <c r="AB12" s="24">
        <v>8.7121976331164998E-5</v>
      </c>
      <c r="AC12" s="24">
        <v>8.9032716864941998E-5</v>
      </c>
      <c r="AD12" s="24">
        <v>8.9034229085589001E-5</v>
      </c>
      <c r="AE12">
        <v>1.0170311496791E-4</v>
      </c>
      <c r="AF12">
        <v>1.0173481165599E-4</v>
      </c>
      <c r="AG12">
        <v>1.0129189969175E-4</v>
      </c>
      <c r="AH12">
        <v>1.0145237134037E-4</v>
      </c>
      <c r="AI12" s="24">
        <v>5.2236182890175998E-5</v>
      </c>
      <c r="AJ12" s="24">
        <v>5.2235914360750998E-5</v>
      </c>
      <c r="AK12">
        <v>0.80574268967222995</v>
      </c>
      <c r="AL12">
        <v>1.9553877930315999E-4</v>
      </c>
      <c r="AM12">
        <v>2.2327004998019999E-4</v>
      </c>
      <c r="AN12">
        <v>2.2520814547418E-4</v>
      </c>
      <c r="AO12">
        <v>29.830202680742001</v>
      </c>
      <c r="AP12">
        <v>1.5384162144593E-4</v>
      </c>
      <c r="AQ12">
        <v>1.5384162144593E-4</v>
      </c>
      <c r="AR12">
        <v>1.5384162144593E-4</v>
      </c>
      <c r="AS12">
        <v>429407.13678971998</v>
      </c>
      <c r="AT12">
        <v>6.4422443536795999E-4</v>
      </c>
    </row>
    <row r="13" spans="1:46" x14ac:dyDescent="0.2">
      <c r="A13">
        <v>3369600</v>
      </c>
      <c r="B13">
        <v>2.7326416046419E-2</v>
      </c>
      <c r="C13">
        <v>2.1919949284123001E-4</v>
      </c>
      <c r="D13" s="24">
        <v>7.0498993504544002E-5</v>
      </c>
      <c r="E13" s="24">
        <v>7.4179503899374005E-5</v>
      </c>
      <c r="F13" s="24">
        <v>7.4520995437312004E-5</v>
      </c>
      <c r="G13" s="24">
        <v>8.9025443888071003E-5</v>
      </c>
      <c r="H13" s="24">
        <v>8.9026409363248999E-5</v>
      </c>
      <c r="I13" s="24">
        <v>9.0987122735929006E-5</v>
      </c>
      <c r="J13" s="24">
        <v>9.0988057766565E-5</v>
      </c>
      <c r="K13">
        <v>1.0488981779274E-4</v>
      </c>
      <c r="L13">
        <v>1.0488963748909E-4</v>
      </c>
      <c r="M13">
        <v>1.0445524988889999E-4</v>
      </c>
      <c r="N13">
        <v>1.0445544004555E-4</v>
      </c>
      <c r="O13" s="24">
        <v>5.3730629774399001E-5</v>
      </c>
      <c r="P13" s="24">
        <v>5.3730503498143002E-5</v>
      </c>
      <c r="Q13" s="24">
        <v>8.9556172815732002E-5</v>
      </c>
      <c r="R13" s="24">
        <v>8.9556828770572997E-5</v>
      </c>
      <c r="S13" s="24">
        <v>9.1506806093762E-5</v>
      </c>
      <c r="T13" s="24">
        <v>9.1506761991244002E-5</v>
      </c>
      <c r="U13">
        <v>1.0497770517303E-4</v>
      </c>
      <c r="V13">
        <v>1.0500866844562E-4</v>
      </c>
      <c r="W13">
        <v>1.0455594737323E-4</v>
      </c>
      <c r="X13">
        <v>1.0469197849713999E-4</v>
      </c>
      <c r="Y13" s="24">
        <v>5.3969688434407E-5</v>
      </c>
      <c r="Z13" s="24">
        <v>5.3969329408691999E-5</v>
      </c>
      <c r="AA13" s="24">
        <v>9.0003104756686993E-5</v>
      </c>
      <c r="AB13" s="24">
        <v>9.0004061476497003E-5</v>
      </c>
      <c r="AC13" s="24">
        <v>9.2027795475245006E-5</v>
      </c>
      <c r="AD13" s="24">
        <v>9.2028987396475001E-5</v>
      </c>
      <c r="AE13">
        <v>1.0537169173856001E-4</v>
      </c>
      <c r="AF13">
        <v>1.0540565320606E-4</v>
      </c>
      <c r="AG13">
        <v>1.0493279771142E-4</v>
      </c>
      <c r="AH13">
        <v>1.0510111500877E-4</v>
      </c>
      <c r="AI13" s="24">
        <v>5.4117602617017E-5</v>
      </c>
      <c r="AJ13" s="24">
        <v>5.4117434286359001E-5</v>
      </c>
      <c r="AK13">
        <v>0.80581951876542002</v>
      </c>
      <c r="AL13">
        <v>2.0196573030233E-4</v>
      </c>
      <c r="AM13">
        <v>2.3120695016517001E-4</v>
      </c>
      <c r="AN13">
        <v>2.3323981316724E-4</v>
      </c>
      <c r="AO13">
        <v>29.90414531159</v>
      </c>
      <c r="AP13">
        <v>1.5443316249272001E-4</v>
      </c>
      <c r="AQ13">
        <v>1.5443316249272001E-4</v>
      </c>
      <c r="AR13">
        <v>1.5443316249272001E-4</v>
      </c>
      <c r="AS13">
        <v>443215.07626826002</v>
      </c>
      <c r="AT13">
        <v>6.6663463675944003E-4</v>
      </c>
    </row>
    <row r="14" spans="1:46" x14ac:dyDescent="0.2">
      <c r="A14">
        <v>3456000</v>
      </c>
      <c r="B14">
        <v>2.9998789429764E-2</v>
      </c>
      <c r="C14">
        <v>2.4062082139344001E-4</v>
      </c>
      <c r="D14" s="24">
        <v>7.7305746623356001E-5</v>
      </c>
      <c r="E14" s="24">
        <v>8.1470007772320999E-5</v>
      </c>
      <c r="F14" s="24">
        <v>8.1845066997757006E-5</v>
      </c>
      <c r="G14" s="24">
        <v>9.1798857487940006E-5</v>
      </c>
      <c r="H14" s="24">
        <v>9.1799991320519995E-5</v>
      </c>
      <c r="I14" s="24">
        <v>9.3841289644425996E-5</v>
      </c>
      <c r="J14" s="24">
        <v>9.3842330113333005E-5</v>
      </c>
      <c r="K14">
        <v>1.085078785025E-4</v>
      </c>
      <c r="L14">
        <v>1.0850774690769E-4</v>
      </c>
      <c r="M14">
        <v>1.0805287201124001E-4</v>
      </c>
      <c r="N14">
        <v>1.0805304262003E-4</v>
      </c>
      <c r="O14" s="24">
        <v>5.5574903232858997E-5</v>
      </c>
      <c r="P14" s="24">
        <v>5.5574642404063003E-5</v>
      </c>
      <c r="Q14" s="24">
        <v>9.2355630201479996E-5</v>
      </c>
      <c r="R14" s="24">
        <v>9.2356228084320997E-5</v>
      </c>
      <c r="S14" s="24">
        <v>9.4390465431227002E-5</v>
      </c>
      <c r="T14" s="24">
        <v>9.4390539197653997E-5</v>
      </c>
      <c r="U14">
        <v>1.0860067671221E-4</v>
      </c>
      <c r="V14">
        <v>1.0863373518083999E-4</v>
      </c>
      <c r="W14">
        <v>1.0815816879831E-4</v>
      </c>
      <c r="X14">
        <v>1.0830114873645E-4</v>
      </c>
      <c r="Y14" s="24">
        <v>5.5825612670031002E-5</v>
      </c>
      <c r="Z14" s="24">
        <v>5.5825208356699002E-5</v>
      </c>
      <c r="AA14" s="24">
        <v>9.2864326307251006E-5</v>
      </c>
      <c r="AB14" s="24">
        <v>9.2865314085089994E-5</v>
      </c>
      <c r="AC14" s="24">
        <v>9.4974344484351E-5</v>
      </c>
      <c r="AD14" s="24">
        <v>9.4975900790895005E-5</v>
      </c>
      <c r="AE14">
        <v>1.090306121694E-4</v>
      </c>
      <c r="AF14">
        <v>1.0906677285427E-4</v>
      </c>
      <c r="AG14">
        <v>1.0856990382467E-4</v>
      </c>
      <c r="AH14">
        <v>1.0874540105367E-4</v>
      </c>
      <c r="AI14" s="24">
        <v>5.5987044272164999E-5</v>
      </c>
      <c r="AJ14" s="24">
        <v>5.5986778165110998E-5</v>
      </c>
      <c r="AK14">
        <v>0.80589596831512</v>
      </c>
      <c r="AL14">
        <v>2.0834813493405001E-4</v>
      </c>
      <c r="AM14">
        <v>2.3911863885332999E-4</v>
      </c>
      <c r="AN14">
        <v>2.4124711898403E-4</v>
      </c>
      <c r="AO14">
        <v>29.968264172278001</v>
      </c>
      <c r="AP14">
        <v>1.5494611337823E-4</v>
      </c>
      <c r="AQ14">
        <v>1.5494611337823E-4</v>
      </c>
      <c r="AR14">
        <v>1.5494611337823E-4</v>
      </c>
      <c r="AS14">
        <v>456916.32209242001</v>
      </c>
      <c r="AT14">
        <v>6.8895115563060003E-4</v>
      </c>
    </row>
    <row r="15" spans="1:46" x14ac:dyDescent="0.2">
      <c r="A15">
        <v>3542400</v>
      </c>
      <c r="B15">
        <v>3.2688798930977002E-2</v>
      </c>
      <c r="C15">
        <v>2.6218170684190001E-4</v>
      </c>
      <c r="D15" s="24">
        <v>8.4146540696031002E-5</v>
      </c>
      <c r="E15" s="24">
        <v>8.8812747887714001E-5</v>
      </c>
      <c r="F15" s="24">
        <v>8.9222418258153E-5</v>
      </c>
      <c r="G15" s="24">
        <v>9.4561231232792996E-5</v>
      </c>
      <c r="H15" s="24">
        <v>9.4562388731939007E-5</v>
      </c>
      <c r="I15" s="24">
        <v>9.6716868633768999E-5</v>
      </c>
      <c r="J15" s="24">
        <v>9.6717885181667998E-5</v>
      </c>
      <c r="K15">
        <v>1.1214579253158E-4</v>
      </c>
      <c r="L15">
        <v>1.121455997387E-4</v>
      </c>
      <c r="M15">
        <v>1.1166332657973999E-4</v>
      </c>
      <c r="N15">
        <v>1.1166354336776E-4</v>
      </c>
      <c r="O15" s="24">
        <v>5.7428538381705997E-5</v>
      </c>
      <c r="P15" s="24">
        <v>5.7428384230420002E-5</v>
      </c>
      <c r="Q15" s="24">
        <v>9.5166932941533004E-5</v>
      </c>
      <c r="R15" s="24">
        <v>9.5167603397016995E-5</v>
      </c>
      <c r="S15" s="24">
        <v>9.7308484058821005E-5</v>
      </c>
      <c r="T15" s="24">
        <v>9.7308443438379994E-5</v>
      </c>
      <c r="U15">
        <v>1.1224269588E-4</v>
      </c>
      <c r="V15">
        <v>1.1227781627859001E-4</v>
      </c>
      <c r="W15">
        <v>1.1177430834866E-4</v>
      </c>
      <c r="X15">
        <v>1.1192515169872E-4</v>
      </c>
      <c r="Y15" s="24">
        <v>5.7698739285773003E-5</v>
      </c>
      <c r="Z15" s="24">
        <v>5.7698368218229998E-5</v>
      </c>
      <c r="AA15" s="24">
        <v>9.5734920581012003E-5</v>
      </c>
      <c r="AB15" s="24">
        <v>9.5735965985509997E-5</v>
      </c>
      <c r="AC15" s="24">
        <v>9.7961716078234001E-5</v>
      </c>
      <c r="AD15" s="24">
        <v>9.7963041649444998E-5</v>
      </c>
      <c r="AE15">
        <v>1.1270916598461E-4</v>
      </c>
      <c r="AF15">
        <v>1.1274790662206E-4</v>
      </c>
      <c r="AG15">
        <v>1.1221963849295E-4</v>
      </c>
      <c r="AH15">
        <v>1.1240323366589E-4</v>
      </c>
      <c r="AI15" s="24">
        <v>5.7873423221620997E-5</v>
      </c>
      <c r="AJ15" s="24">
        <v>5.7873227333930001E-5</v>
      </c>
      <c r="AK15">
        <v>0.80597205353054002</v>
      </c>
      <c r="AL15">
        <v>2.1474483812656999E-4</v>
      </c>
      <c r="AM15">
        <v>2.4707008806201997E-4</v>
      </c>
      <c r="AN15">
        <v>2.4929573641019001E-4</v>
      </c>
      <c r="AO15">
        <v>30.030748173625</v>
      </c>
      <c r="AP15">
        <v>1.5544598538900001E-4</v>
      </c>
      <c r="AQ15">
        <v>1.5544598538900001E-4</v>
      </c>
      <c r="AR15">
        <v>1.5544598538900001E-4</v>
      </c>
      <c r="AS15">
        <v>470646.24885958002</v>
      </c>
      <c r="AT15">
        <v>7.1136361106476998E-4</v>
      </c>
    </row>
    <row r="16" spans="1:46" x14ac:dyDescent="0.2">
      <c r="A16">
        <v>3628800</v>
      </c>
      <c r="B16">
        <v>3.5396379296055998E-2</v>
      </c>
      <c r="C16">
        <v>2.8388159454231001E-4</v>
      </c>
      <c r="D16" s="24">
        <v>9.1021071093018999E-5</v>
      </c>
      <c r="E16" s="24">
        <v>9.6207582811506001E-5</v>
      </c>
      <c r="F16" s="24">
        <v>9.6652940637787004E-5</v>
      </c>
      <c r="G16" s="24">
        <v>9.7339562718072007E-5</v>
      </c>
      <c r="H16" s="24">
        <v>9.7340671345104996E-5</v>
      </c>
      <c r="I16" s="24">
        <v>9.9593773283075004E-5</v>
      </c>
      <c r="J16" s="24">
        <v>9.9594783857904999E-5</v>
      </c>
      <c r="K16">
        <v>1.1580474143358E-4</v>
      </c>
      <c r="L16">
        <v>1.1580463008182E-4</v>
      </c>
      <c r="M16">
        <v>1.1529781768383001E-4</v>
      </c>
      <c r="N16">
        <v>1.1529801567119999E-4</v>
      </c>
      <c r="O16" s="24">
        <v>5.9294011373212002E-5</v>
      </c>
      <c r="P16" s="24">
        <v>5.9293851816629002E-5</v>
      </c>
      <c r="Q16" s="24">
        <v>9.7983380239312001E-5</v>
      </c>
      <c r="R16" s="24">
        <v>9.7984042400637E-5</v>
      </c>
      <c r="S16">
        <v>1.0022363989797E-4</v>
      </c>
      <c r="T16">
        <v>1.0022346194427001E-4</v>
      </c>
      <c r="U16">
        <v>1.1590649077526E-4</v>
      </c>
      <c r="V16">
        <v>1.1594373319917E-4</v>
      </c>
      <c r="W16">
        <v>1.1541389717820001E-4</v>
      </c>
      <c r="X16">
        <v>1.1557230226693E-4</v>
      </c>
      <c r="Y16" s="24">
        <v>5.9580316156526999E-5</v>
      </c>
      <c r="Z16" s="24">
        <v>5.9579935920453002E-5</v>
      </c>
      <c r="AA16" s="24">
        <v>9.8616324799367E-5</v>
      </c>
      <c r="AB16" s="24">
        <v>9.8617381007865999E-5</v>
      </c>
      <c r="AC16">
        <v>1.0094417958422E-4</v>
      </c>
      <c r="AD16">
        <v>1.0094556034785001E-4</v>
      </c>
      <c r="AE16">
        <v>1.1640889834274E-4</v>
      </c>
      <c r="AF16">
        <v>1.1645017798947E-4</v>
      </c>
      <c r="AG16">
        <v>1.1589373459242E-4</v>
      </c>
      <c r="AH16">
        <v>1.1608525290757999E-4</v>
      </c>
      <c r="AI16" s="24">
        <v>5.9768301861570002E-5</v>
      </c>
      <c r="AJ16" s="24">
        <v>5.9768105561355001E-5</v>
      </c>
      <c r="AK16">
        <v>0.80604777930586002</v>
      </c>
      <c r="AL16">
        <v>2.2116418754490001E-4</v>
      </c>
      <c r="AM16">
        <v>2.5507137416199999E-4</v>
      </c>
      <c r="AN16">
        <v>2.5739567405558999E-4</v>
      </c>
      <c r="AO16">
        <v>30.092822946672001</v>
      </c>
      <c r="AP16">
        <v>1.5594258357338E-4</v>
      </c>
      <c r="AQ16">
        <v>1.5594258357338E-4</v>
      </c>
      <c r="AR16">
        <v>1.5594258357338E-4</v>
      </c>
      <c r="AS16">
        <v>484426.86387072998</v>
      </c>
      <c r="AT16">
        <v>7.3390046295682999E-4</v>
      </c>
    </row>
    <row r="17" spans="1:46" x14ac:dyDescent="0.2">
      <c r="A17">
        <v>3715200</v>
      </c>
      <c r="B17">
        <v>3.8121523251813998E-2</v>
      </c>
      <c r="C17">
        <v>3.0572038283503E-4</v>
      </c>
      <c r="D17" s="24">
        <v>9.7929129864458004E-5</v>
      </c>
      <c r="E17">
        <v>1.0365455422817E-4</v>
      </c>
      <c r="F17">
        <v>1.0413669874239001E-4</v>
      </c>
      <c r="G17">
        <v>1.0012691485711E-4</v>
      </c>
      <c r="H17">
        <v>1.0012810511501E-4</v>
      </c>
      <c r="I17">
        <v>1.024810304998E-4</v>
      </c>
      <c r="J17">
        <v>1.0248208242965999E-4</v>
      </c>
      <c r="K17">
        <v>1.1948814876220999E-4</v>
      </c>
      <c r="L17">
        <v>1.1948798906237E-4</v>
      </c>
      <c r="M17">
        <v>1.1895626536006001E-4</v>
      </c>
      <c r="N17">
        <v>1.1895648307777E-4</v>
      </c>
      <c r="O17" s="24">
        <v>6.1171985088394998E-5</v>
      </c>
      <c r="P17" s="24">
        <v>6.1171821436246999E-5</v>
      </c>
      <c r="Q17">
        <v>1.0081087118525E-4</v>
      </c>
      <c r="R17">
        <v>1.0081154229358E-4</v>
      </c>
      <c r="S17">
        <v>1.0314896584179001E-4</v>
      </c>
      <c r="T17">
        <v>1.0314881967699E-4</v>
      </c>
      <c r="U17">
        <v>1.1959453953731001E-4</v>
      </c>
      <c r="V17">
        <v>1.1963392628944001E-4</v>
      </c>
      <c r="W17">
        <v>1.1907772484665E-4</v>
      </c>
      <c r="X17">
        <v>1.1924386378625E-4</v>
      </c>
      <c r="Y17" s="24">
        <v>6.1474684618561997E-5</v>
      </c>
      <c r="Z17" s="24">
        <v>6.1474304869555993E-5</v>
      </c>
      <c r="AA17">
        <v>1.0150880528563E-4</v>
      </c>
      <c r="AB17">
        <v>1.0150991643008E-4</v>
      </c>
      <c r="AC17">
        <v>1.0394141659228E-4</v>
      </c>
      <c r="AD17">
        <v>1.0394284429288E-4</v>
      </c>
      <c r="AE17">
        <v>1.2013337498165E-4</v>
      </c>
      <c r="AF17">
        <v>1.2017737970991E-4</v>
      </c>
      <c r="AG17">
        <v>1.1959158883548E-4</v>
      </c>
      <c r="AH17">
        <v>1.197911876369E-4</v>
      </c>
      <c r="AI17" s="24">
        <v>6.1676149506853997E-5</v>
      </c>
      <c r="AJ17" s="24">
        <v>6.1675945467587001E-5</v>
      </c>
      <c r="AK17">
        <v>0.80612314865684997</v>
      </c>
      <c r="AL17">
        <v>2.276082631419E-4</v>
      </c>
      <c r="AM17">
        <v>2.6312488963613998E-4</v>
      </c>
      <c r="AN17">
        <v>2.6554941381105998E-4</v>
      </c>
      <c r="AO17">
        <v>30.154790488905</v>
      </c>
      <c r="AP17">
        <v>1.5643832391123999E-4</v>
      </c>
      <c r="AQ17">
        <v>1.5643832391123999E-4</v>
      </c>
      <c r="AR17">
        <v>1.5643832391123999E-4</v>
      </c>
      <c r="AS17">
        <v>498256.25452123</v>
      </c>
      <c r="AT17">
        <v>7.5656867928299996E-4</v>
      </c>
    </row>
    <row r="18" spans="1:46" x14ac:dyDescent="0.2">
      <c r="A18">
        <v>3801600</v>
      </c>
      <c r="B18">
        <v>4.0864237399335999E-2</v>
      </c>
      <c r="C18">
        <v>3.2769807941756998E-4</v>
      </c>
      <c r="D18">
        <v>1.0487053473536E-4</v>
      </c>
      <c r="E18">
        <v>1.1115374640576001E-4</v>
      </c>
      <c r="F18">
        <v>1.1167379827644E-4</v>
      </c>
      <c r="G18">
        <v>1.0292304361675E-4</v>
      </c>
      <c r="H18">
        <v>1.0292422790266999E-4</v>
      </c>
      <c r="I18">
        <v>1.0537925003486E-4</v>
      </c>
      <c r="J18">
        <v>1.053802983862E-4</v>
      </c>
      <c r="K18">
        <v>1.2319651370005E-4</v>
      </c>
      <c r="L18">
        <v>1.231963560558E-4</v>
      </c>
      <c r="M18">
        <v>1.2263911437063001E-4</v>
      </c>
      <c r="N18">
        <v>1.2263931876737999E-4</v>
      </c>
      <c r="O18" s="24">
        <v>6.3062615995464002E-5</v>
      </c>
      <c r="P18" s="24">
        <v>6.3062473632445005E-5</v>
      </c>
      <c r="Q18">
        <v>1.0364838696551E-4</v>
      </c>
      <c r="R18">
        <v>1.0364906546774E-4</v>
      </c>
      <c r="S18">
        <v>1.0608722490624E-4</v>
      </c>
      <c r="T18">
        <v>1.0608702932643E-4</v>
      </c>
      <c r="U18">
        <v>1.2330773281935001E-4</v>
      </c>
      <c r="V18">
        <v>1.2334930888393999E-4</v>
      </c>
      <c r="W18">
        <v>1.2276596832565999E-4</v>
      </c>
      <c r="X18">
        <v>1.2293994207879E-4</v>
      </c>
      <c r="Y18" s="24">
        <v>6.3382336996061994E-5</v>
      </c>
      <c r="Z18" s="24">
        <v>6.3381945500049993E-5</v>
      </c>
      <c r="AA18">
        <v>1.0441398590326E-4</v>
      </c>
      <c r="AB18">
        <v>1.044151422169E-4</v>
      </c>
      <c r="AC18">
        <v>1.0695249289465E-4</v>
      </c>
      <c r="AD18">
        <v>1.0695400480076E-4</v>
      </c>
      <c r="AE18">
        <v>1.2388291178135001E-4</v>
      </c>
      <c r="AF18">
        <v>1.2392975855270001E-4</v>
      </c>
      <c r="AG18">
        <v>1.2331395272552001E-4</v>
      </c>
      <c r="AH18">
        <v>1.2352184759543001E-4</v>
      </c>
      <c r="AI18" s="24">
        <v>6.3597185445882996E-5</v>
      </c>
      <c r="AJ18" s="24">
        <v>6.3596969705555998E-5</v>
      </c>
      <c r="AK18">
        <v>0.80619816413628997</v>
      </c>
      <c r="AL18">
        <v>2.3407739701265001E-4</v>
      </c>
      <c r="AM18">
        <v>2.7123135875282002E-4</v>
      </c>
      <c r="AN18">
        <v>2.7375771510165998E-4</v>
      </c>
      <c r="AO18">
        <v>30.216729576416999</v>
      </c>
      <c r="AP18">
        <v>1.5693383661133999E-4</v>
      </c>
      <c r="AQ18">
        <v>1.5693383661133999E-4</v>
      </c>
      <c r="AR18">
        <v>1.5693383661133999E-4</v>
      </c>
      <c r="AS18">
        <v>512134.40924420999</v>
      </c>
      <c r="AT18">
        <v>7.7937008615764996E-4</v>
      </c>
    </row>
    <row r="19" spans="1:46" x14ac:dyDescent="0.2">
      <c r="A19">
        <v>3888000</v>
      </c>
      <c r="B19">
        <v>4.3624530735443999E-2</v>
      </c>
      <c r="C19">
        <v>3.4981471253554001E-4</v>
      </c>
      <c r="D19">
        <v>1.1184510666883E-4</v>
      </c>
      <c r="E19">
        <v>1.1870525431509001E-4</v>
      </c>
      <c r="F19">
        <v>1.1926435155162E-4</v>
      </c>
      <c r="G19">
        <v>1.0572871416179E-4</v>
      </c>
      <c r="H19">
        <v>1.0572993557488E-4</v>
      </c>
      <c r="I19">
        <v>1.0828760915806E-4</v>
      </c>
      <c r="J19">
        <v>1.0828865602406E-4</v>
      </c>
      <c r="K19">
        <v>1.2692985633185001E-4</v>
      </c>
      <c r="L19">
        <v>1.2692969281742999E-4</v>
      </c>
      <c r="M19">
        <v>1.2634666337791E-4</v>
      </c>
      <c r="N19">
        <v>1.2634689786825999E-4</v>
      </c>
      <c r="O19" s="24">
        <v>6.4965997017182002E-5</v>
      </c>
      <c r="P19" s="24">
        <v>6.4965823613148994E-5</v>
      </c>
      <c r="Q19">
        <v>1.0649643008136E-4</v>
      </c>
      <c r="R19">
        <v>1.0649688129519E-4</v>
      </c>
      <c r="S19">
        <v>1.0903607263894999E-4</v>
      </c>
      <c r="T19">
        <v>1.0903556278777E-4</v>
      </c>
      <c r="U19">
        <v>1.2704592539021999E-4</v>
      </c>
      <c r="V19">
        <v>1.2708969484121E-4</v>
      </c>
      <c r="W19">
        <v>1.2647903102995999E-4</v>
      </c>
      <c r="X19">
        <v>1.2666090577100999E-4</v>
      </c>
      <c r="Y19" s="24">
        <v>6.5302854426690999E-5</v>
      </c>
      <c r="Z19" s="24">
        <v>6.5302455991904994E-5</v>
      </c>
      <c r="AA19">
        <v>1.0733083235628E-4</v>
      </c>
      <c r="AB19">
        <v>1.0733222613575E-4</v>
      </c>
      <c r="AC19">
        <v>1.0997675251111E-4</v>
      </c>
      <c r="AD19">
        <v>1.0997855116002E-4</v>
      </c>
      <c r="AE19">
        <v>1.2765772073982E-4</v>
      </c>
      <c r="AF19">
        <v>1.2770752228900999E-4</v>
      </c>
      <c r="AG19">
        <v>1.2706092344609999E-4</v>
      </c>
      <c r="AH19">
        <v>1.2727726274582E-4</v>
      </c>
      <c r="AI19" s="24">
        <v>6.5531209581802996E-5</v>
      </c>
      <c r="AJ19" s="24">
        <v>6.5530894930184E-5</v>
      </c>
      <c r="AK19">
        <v>0.80627282816891999</v>
      </c>
      <c r="AL19">
        <v>2.4057154629699001E-4</v>
      </c>
      <c r="AM19">
        <v>2.7939104506454003E-4</v>
      </c>
      <c r="AN19">
        <v>2.8202087190281998E-4</v>
      </c>
      <c r="AO19">
        <v>30.278661079727001</v>
      </c>
      <c r="AP19">
        <v>1.5742928863781E-4</v>
      </c>
      <c r="AQ19">
        <v>1.5742928863781E-4</v>
      </c>
      <c r="AR19">
        <v>1.5742928863781E-4</v>
      </c>
      <c r="AS19">
        <v>526059.96539082006</v>
      </c>
      <c r="AT19">
        <v>8.0230520775005003E-4</v>
      </c>
    </row>
    <row r="20" spans="1:46" x14ac:dyDescent="0.2">
      <c r="A20">
        <v>3974400</v>
      </c>
      <c r="B20">
        <v>4.6402411604784997E-2</v>
      </c>
      <c r="C20">
        <v>3.7207030805796998E-4</v>
      </c>
      <c r="D20">
        <v>1.1885266423593999E-4</v>
      </c>
      <c r="E20">
        <v>1.2630917181894E-4</v>
      </c>
      <c r="F20">
        <v>1.269084720031E-4</v>
      </c>
      <c r="G20">
        <v>1.0854304205407E-4</v>
      </c>
      <c r="H20">
        <v>1.0854426049933E-4</v>
      </c>
      <c r="I20">
        <v>1.1120673597029999E-4</v>
      </c>
      <c r="J20">
        <v>1.1120781973307999E-4</v>
      </c>
      <c r="K20">
        <v>1.3068844737824001E-4</v>
      </c>
      <c r="L20">
        <v>1.3068829050679999E-4</v>
      </c>
      <c r="M20">
        <v>1.3007887072141001E-4</v>
      </c>
      <c r="N20">
        <v>1.3007911006209999E-4</v>
      </c>
      <c r="O20" s="24">
        <v>6.6882119171682994E-5</v>
      </c>
      <c r="P20" s="24">
        <v>6.6881947450780996E-5</v>
      </c>
      <c r="Q20">
        <v>1.0935440286036E-4</v>
      </c>
      <c r="R20">
        <v>1.0935490519866E-4</v>
      </c>
      <c r="S20">
        <v>1.1199725161127999E-4</v>
      </c>
      <c r="T20">
        <v>1.1199679412808E-4</v>
      </c>
      <c r="U20">
        <v>1.3080950543265001E-4</v>
      </c>
      <c r="V20">
        <v>1.3085551061647001E-4</v>
      </c>
      <c r="W20">
        <v>1.3021683728031E-4</v>
      </c>
      <c r="X20">
        <v>1.3040680035271001E-4</v>
      </c>
      <c r="Y20" s="24">
        <v>6.7236750364259E-5</v>
      </c>
      <c r="Z20" s="24">
        <v>6.7236339192822001E-5</v>
      </c>
      <c r="AA20">
        <v>1.1026014306892E-4</v>
      </c>
      <c r="AB20">
        <v>1.1026154167287E-4</v>
      </c>
      <c r="AC20">
        <v>1.1301498922432E-4</v>
      </c>
      <c r="AD20">
        <v>1.1301680157666E-4</v>
      </c>
      <c r="AE20">
        <v>1.3145791771709001E-4</v>
      </c>
      <c r="AF20">
        <v>1.3151083428358001E-4</v>
      </c>
      <c r="AG20">
        <v>1.3083259122141999E-4</v>
      </c>
      <c r="AH20">
        <v>1.3105766432208E-4</v>
      </c>
      <c r="AI20" s="24">
        <v>6.7478467496294003E-5</v>
      </c>
      <c r="AJ20" s="24">
        <v>6.7478154347178003E-5</v>
      </c>
      <c r="AK20">
        <v>0.80634714313897005</v>
      </c>
      <c r="AL20">
        <v>2.4709045354825E-4</v>
      </c>
      <c r="AM20">
        <v>2.8760410996671001E-4</v>
      </c>
      <c r="AN20">
        <v>2.9033905328064999E-4</v>
      </c>
      <c r="AO20">
        <v>30.340590557293002</v>
      </c>
      <c r="AP20">
        <v>1.5792472445834999E-4</v>
      </c>
      <c r="AQ20">
        <v>1.5792472445834999E-4</v>
      </c>
      <c r="AR20">
        <v>1.5792472445834999E-4</v>
      </c>
      <c r="AS20">
        <v>540033.33867753996</v>
      </c>
      <c r="AT20">
        <v>8.2537412631467999E-4</v>
      </c>
    </row>
    <row r="21" spans="1:46" x14ac:dyDescent="0.2">
      <c r="A21">
        <v>4060800</v>
      </c>
      <c r="B21">
        <v>4.9197886745912002E-2</v>
      </c>
      <c r="C21">
        <v>3.9446487999660003E-4</v>
      </c>
      <c r="D21">
        <v>1.2589302113948E-4</v>
      </c>
      <c r="E21">
        <v>1.3396558926962999E-4</v>
      </c>
      <c r="F21">
        <v>1.3460626958748E-4</v>
      </c>
      <c r="G21">
        <v>1.1135910217964E-4</v>
      </c>
      <c r="H21">
        <v>1.1136031741475001E-4</v>
      </c>
      <c r="I21">
        <v>1.1414389114081E-4</v>
      </c>
      <c r="J21">
        <v>1.1414489282094001E-4</v>
      </c>
      <c r="K21">
        <v>1.3447370574682E-4</v>
      </c>
      <c r="L21">
        <v>1.3447354589601001E-4</v>
      </c>
      <c r="M21">
        <v>1.3383415009649E-4</v>
      </c>
      <c r="N21">
        <v>1.3383442932907001E-4</v>
      </c>
      <c r="O21" s="24">
        <v>6.8811021538900006E-5</v>
      </c>
      <c r="P21" s="24">
        <v>6.8810897810027007E-5</v>
      </c>
      <c r="Q21">
        <v>1.1222615846049E-4</v>
      </c>
      <c r="R21">
        <v>1.1222656224392001E-4</v>
      </c>
      <c r="S21">
        <v>1.1498413734282E-4</v>
      </c>
      <c r="T21">
        <v>1.1498356437119001E-4</v>
      </c>
      <c r="U21">
        <v>1.3459971833358999E-4</v>
      </c>
      <c r="V21">
        <v>1.3464774755192E-4</v>
      </c>
      <c r="W21">
        <v>1.3397853649164E-4</v>
      </c>
      <c r="X21">
        <v>1.3417680167766E-4</v>
      </c>
      <c r="Y21" s="24">
        <v>6.9187792022961999E-5</v>
      </c>
      <c r="Z21" s="24">
        <v>6.9187470572691003E-5</v>
      </c>
      <c r="AA21">
        <v>1.1320348842992E-4</v>
      </c>
      <c r="AB21">
        <v>1.1320482568882001E-4</v>
      </c>
      <c r="AC21">
        <v>1.1608197642047999E-4</v>
      </c>
      <c r="AD21">
        <v>1.160835326788E-4</v>
      </c>
      <c r="AE21">
        <v>1.3528523297279E-4</v>
      </c>
      <c r="AF21">
        <v>1.3534128865627001E-4</v>
      </c>
      <c r="AG21">
        <v>1.3462751076242E-4</v>
      </c>
      <c r="AH21">
        <v>1.3486187349109999E-4</v>
      </c>
      <c r="AI21" s="24">
        <v>6.9442606578216994E-5</v>
      </c>
      <c r="AJ21" s="24">
        <v>6.9442334228297996E-5</v>
      </c>
      <c r="AK21">
        <v>0.80642111141362005</v>
      </c>
      <c r="AL21">
        <v>2.5363388468948E-4</v>
      </c>
      <c r="AM21">
        <v>2.9587068490731001E-4</v>
      </c>
      <c r="AN21">
        <v>2.9871243824191999E-4</v>
      </c>
      <c r="AO21">
        <v>30.402519492861</v>
      </c>
      <c r="AP21">
        <v>1.5842015594288999E-4</v>
      </c>
      <c r="AQ21">
        <v>1.5842015594288999E-4</v>
      </c>
      <c r="AR21">
        <v>1.5842015594288999E-4</v>
      </c>
      <c r="AS21">
        <v>554053.70255967998</v>
      </c>
      <c r="AT21">
        <v>8.4857692753835003E-4</v>
      </c>
    </row>
    <row r="22" spans="1:46" x14ac:dyDescent="0.2">
      <c r="A22">
        <v>4147200</v>
      </c>
      <c r="B22">
        <v>5.2014072512655003E-2</v>
      </c>
      <c r="C22">
        <v>4.1702339836674002E-4</v>
      </c>
      <c r="D22">
        <v>1.3297382263996999E-4</v>
      </c>
      <c r="E22">
        <v>1.4168313384570999E-4</v>
      </c>
      <c r="F22">
        <v>1.4236644188105001E-4</v>
      </c>
      <c r="G22">
        <v>1.1424285356498E-4</v>
      </c>
      <c r="H22">
        <v>1.1424409465359999E-4</v>
      </c>
      <c r="I22">
        <v>1.1713474378978E-4</v>
      </c>
      <c r="J22">
        <v>1.1713568851746E-4</v>
      </c>
      <c r="K22">
        <v>1.3833615664061001E-4</v>
      </c>
      <c r="L22">
        <v>1.3833601939472001E-4</v>
      </c>
      <c r="M22">
        <v>1.3766942903286001E-4</v>
      </c>
      <c r="N22">
        <v>1.3766969586518E-4</v>
      </c>
      <c r="O22" s="24">
        <v>7.0782404249439994E-5</v>
      </c>
      <c r="P22" s="24">
        <v>7.0782291139666006E-5</v>
      </c>
      <c r="Q22">
        <v>1.1515477747214E-4</v>
      </c>
      <c r="R22">
        <v>1.1515528139834E-4</v>
      </c>
      <c r="S22">
        <v>1.1801895616645001E-4</v>
      </c>
      <c r="T22">
        <v>1.1801840155687E-4</v>
      </c>
      <c r="U22">
        <v>1.3846744990865E-4</v>
      </c>
      <c r="V22">
        <v>1.3851780967783999E-4</v>
      </c>
      <c r="W22">
        <v>1.3781954457807999E-4</v>
      </c>
      <c r="X22">
        <v>1.3802617502701E-4</v>
      </c>
      <c r="Y22" s="24">
        <v>7.1177498820360004E-5</v>
      </c>
      <c r="Z22" s="24">
        <v>7.1177148884110999E-5</v>
      </c>
      <c r="AA22">
        <v>1.1620771649599E-4</v>
      </c>
      <c r="AB22">
        <v>1.1620904473086001E-4</v>
      </c>
      <c r="AC22">
        <v>1.1919700247438E-4</v>
      </c>
      <c r="AD22">
        <v>1.1919862437997E-4</v>
      </c>
      <c r="AE22">
        <v>1.3918967183791E-4</v>
      </c>
      <c r="AF22">
        <v>1.3924911253593999E-4</v>
      </c>
      <c r="AG22">
        <v>1.3850222801650001E-4</v>
      </c>
      <c r="AH22">
        <v>1.3874586114928999E-4</v>
      </c>
      <c r="AI22" s="24">
        <v>7.1445655835890998E-5</v>
      </c>
      <c r="AJ22" s="24">
        <v>7.1445382371153001E-5</v>
      </c>
      <c r="AK22">
        <v>0.80649480092775006</v>
      </c>
      <c r="AL22">
        <v>2.6031740821730998E-4</v>
      </c>
      <c r="AM22">
        <v>3.0432087288116997E-4</v>
      </c>
      <c r="AN22">
        <v>3.0727210839463998E-4</v>
      </c>
      <c r="AO22">
        <v>30.479473933604002</v>
      </c>
      <c r="AP22">
        <v>1.5903579146883001E-4</v>
      </c>
      <c r="AQ22">
        <v>1.5903579146883001E-4</v>
      </c>
      <c r="AR22">
        <v>1.5903579146883001E-4</v>
      </c>
      <c r="AS22">
        <v>568389.47388439998</v>
      </c>
      <c r="AT22">
        <v>8.7229070256473996E-4</v>
      </c>
    </row>
    <row r="23" spans="1:46" x14ac:dyDescent="0.2">
      <c r="A23">
        <v>4233600</v>
      </c>
      <c r="B23">
        <v>5.4854935730962E-2</v>
      </c>
      <c r="C23">
        <v>4.3977754080020998E-4</v>
      </c>
      <c r="D23">
        <v>1.4010464625350999E-4</v>
      </c>
      <c r="E23">
        <v>1.4947277826112001E-4</v>
      </c>
      <c r="F23">
        <v>1.5020011628558001E-4</v>
      </c>
      <c r="G23">
        <v>1.1720239110367001E-4</v>
      </c>
      <c r="H23">
        <v>1.1720373211337E-4</v>
      </c>
      <c r="I23">
        <v>1.2020417011139E-4</v>
      </c>
      <c r="J23">
        <v>1.2020527467675999E-4</v>
      </c>
      <c r="K23">
        <v>1.4229976115769999E-4</v>
      </c>
      <c r="L23">
        <v>1.4229964655002001E-4</v>
      </c>
      <c r="M23">
        <v>1.4160507115497999E-4</v>
      </c>
      <c r="N23">
        <v>1.4160535434040001E-4</v>
      </c>
      <c r="O23" s="24">
        <v>7.2806656593550994E-5</v>
      </c>
      <c r="P23" s="24">
        <v>7.2806533834150002E-5</v>
      </c>
      <c r="Q23">
        <v>1.1816100803086E-4</v>
      </c>
      <c r="R23">
        <v>1.1816138841485E-4</v>
      </c>
      <c r="S23">
        <v>1.2113394190123001E-4</v>
      </c>
      <c r="T23">
        <v>1.2113323736176E-4</v>
      </c>
      <c r="U23">
        <v>1.4243644876903001E-4</v>
      </c>
      <c r="V23">
        <v>1.4248919254233999E-4</v>
      </c>
      <c r="W23">
        <v>1.4176112967979E-4</v>
      </c>
      <c r="X23">
        <v>1.4197635723408E-4</v>
      </c>
      <c r="Y23" s="24">
        <v>7.3220624443293006E-5</v>
      </c>
      <c r="Z23" s="24">
        <v>7.3220293613657998E-5</v>
      </c>
      <c r="AA23">
        <v>1.1929081377641001E-4</v>
      </c>
      <c r="AB23">
        <v>1.1929237074993001E-4</v>
      </c>
      <c r="AC23">
        <v>1.2239460056215999E-4</v>
      </c>
      <c r="AD23">
        <v>1.2239645737938999E-4</v>
      </c>
      <c r="AE23">
        <v>1.4319569199604999E-4</v>
      </c>
      <c r="AF23">
        <v>1.4325868284056E-4</v>
      </c>
      <c r="AG23">
        <v>1.4247738865358001E-4</v>
      </c>
      <c r="AH23">
        <v>1.4273061706043E-4</v>
      </c>
      <c r="AI23" s="24">
        <v>7.3502248857535994E-5</v>
      </c>
      <c r="AJ23" s="24">
        <v>7.3501920889408999E-5</v>
      </c>
      <c r="AK23">
        <v>0.80656826488638</v>
      </c>
      <c r="AL23">
        <v>2.6717743447587E-4</v>
      </c>
      <c r="AM23">
        <v>3.1299720837457999E-4</v>
      </c>
      <c r="AN23">
        <v>3.1606107060333001E-4</v>
      </c>
      <c r="AO23">
        <v>30.575331857645999</v>
      </c>
      <c r="AP23">
        <v>1.5980265486117E-4</v>
      </c>
      <c r="AQ23">
        <v>1.5980265486117E-4</v>
      </c>
      <c r="AR23">
        <v>1.5980265486117E-4</v>
      </c>
      <c r="AS23">
        <v>583110.02055412997</v>
      </c>
      <c r="AT23">
        <v>8.9663754869331999E-4</v>
      </c>
    </row>
    <row r="24" spans="1:46" x14ac:dyDescent="0.2">
      <c r="A24">
        <v>4320000</v>
      </c>
      <c r="B24">
        <v>5.7721251485562002E-2</v>
      </c>
      <c r="C24">
        <v>4.6273333162991001E-4</v>
      </c>
      <c r="D24">
        <v>1.4728687814480001E-4</v>
      </c>
      <c r="E24">
        <v>1.5733679833135E-4</v>
      </c>
      <c r="F24">
        <v>1.5810965515375999E-4</v>
      </c>
      <c r="G24">
        <v>1.2018805098275E-4</v>
      </c>
      <c r="H24">
        <v>1.2018936022004001E-4</v>
      </c>
      <c r="I24">
        <v>1.2330331599456001E-4</v>
      </c>
      <c r="J24">
        <v>1.2330446640861E-4</v>
      </c>
      <c r="K24">
        <v>1.4631634690581E-4</v>
      </c>
      <c r="L24">
        <v>1.4631620296545999E-4</v>
      </c>
      <c r="M24">
        <v>1.4559272684926E-4</v>
      </c>
      <c r="N24">
        <v>1.4559304997496E-4</v>
      </c>
      <c r="O24" s="24">
        <v>7.4855793417253E-5</v>
      </c>
      <c r="P24" s="24">
        <v>7.4855674982314996E-5</v>
      </c>
      <c r="Q24">
        <v>1.2119638882575E-4</v>
      </c>
      <c r="R24">
        <v>1.2119695331429E-4</v>
      </c>
      <c r="S24">
        <v>1.2427951164131E-4</v>
      </c>
      <c r="T24">
        <v>1.2427887780240999E-4</v>
      </c>
      <c r="U24">
        <v>1.4645831208851001E-4</v>
      </c>
      <c r="V24">
        <v>1.4651347674350001E-4</v>
      </c>
      <c r="W24">
        <v>1.4575506364591001E-4</v>
      </c>
      <c r="X24">
        <v>1.4597915299759999E-4</v>
      </c>
      <c r="Y24" s="24">
        <v>7.5289479325590995E-5</v>
      </c>
      <c r="Z24" s="24">
        <v>7.5289109294053005E-5</v>
      </c>
      <c r="AA24">
        <v>1.2240407979150999E-4</v>
      </c>
      <c r="AB24">
        <v>1.2240557717107999E-4</v>
      </c>
      <c r="AC24">
        <v>1.2562721164118001E-4</v>
      </c>
      <c r="AD24">
        <v>1.2562907411634E-4</v>
      </c>
      <c r="AE24">
        <v>1.4725532830451999E-4</v>
      </c>
      <c r="AF24">
        <v>1.4732208853934E-4</v>
      </c>
      <c r="AG24">
        <v>1.4650473740300001E-4</v>
      </c>
      <c r="AH24">
        <v>1.4676791225563999E-4</v>
      </c>
      <c r="AI24" s="24">
        <v>7.5584734518453005E-5</v>
      </c>
      <c r="AJ24" s="24">
        <v>7.5584442726663002E-5</v>
      </c>
      <c r="AK24">
        <v>0.80664147840978995</v>
      </c>
      <c r="AL24">
        <v>2.741024015157E-4</v>
      </c>
      <c r="AM24">
        <v>3.2177630573876001E-4</v>
      </c>
      <c r="AN24">
        <v>3.2495513800221998E-4</v>
      </c>
      <c r="AO24">
        <v>30.674537574734</v>
      </c>
      <c r="AP24">
        <v>1.6059630059786999E-4</v>
      </c>
      <c r="AQ24">
        <v>1.6059630059786999E-4</v>
      </c>
      <c r="AR24">
        <v>1.6059630059786999E-4</v>
      </c>
      <c r="AS24">
        <v>597946.77404509997</v>
      </c>
      <c r="AT24">
        <v>9.2125804648319999E-4</v>
      </c>
    </row>
    <row r="25" spans="1:46" x14ac:dyDescent="0.2">
      <c r="A25">
        <v>4406400</v>
      </c>
      <c r="B25">
        <v>6.0613280968377002E-2</v>
      </c>
      <c r="C25">
        <v>4.8589277915272002E-4</v>
      </c>
      <c r="D25">
        <v>1.5452073525410999E-4</v>
      </c>
      <c r="E25">
        <v>1.6527609085944999E-4</v>
      </c>
      <c r="F25">
        <v>1.6609595303916999E-4</v>
      </c>
      <c r="G25">
        <v>1.2319359756958001E-4</v>
      </c>
      <c r="H25">
        <v>1.2319496258225999E-4</v>
      </c>
      <c r="I25">
        <v>1.2642153445360999E-4</v>
      </c>
      <c r="J25">
        <v>1.2642268730510999E-4</v>
      </c>
      <c r="K25">
        <v>1.5037332649265001E-4</v>
      </c>
      <c r="L25">
        <v>1.5037320234026E-4</v>
      </c>
      <c r="M25">
        <v>1.4962083651836E-4</v>
      </c>
      <c r="N25">
        <v>1.496211722124E-4</v>
      </c>
      <c r="O25" s="24">
        <v>7.6924758481120004E-5</v>
      </c>
      <c r="P25" s="24">
        <v>7.6924638608907004E-5</v>
      </c>
      <c r="Q25">
        <v>1.2425027465855001E-4</v>
      </c>
      <c r="R25">
        <v>1.2425076370935E-4</v>
      </c>
      <c r="S25">
        <v>1.2744571808062999E-4</v>
      </c>
      <c r="T25">
        <v>1.2744501616828E-4</v>
      </c>
      <c r="U25">
        <v>1.5052099956129001E-4</v>
      </c>
      <c r="V25">
        <v>1.505787189743E-4</v>
      </c>
      <c r="W25">
        <v>1.4978925678636E-4</v>
      </c>
      <c r="X25">
        <v>1.5002228628341999E-4</v>
      </c>
      <c r="Y25" s="24">
        <v>7.7378069829662997E-5</v>
      </c>
      <c r="Z25" s="24">
        <v>7.7377732365212001E-5</v>
      </c>
      <c r="AA25">
        <v>1.2553909625391999E-4</v>
      </c>
      <c r="AB25">
        <v>1.2554061966182001E-4</v>
      </c>
      <c r="AC25">
        <v>1.2888070419544E-4</v>
      </c>
      <c r="AD25">
        <v>1.2888261667400001E-4</v>
      </c>
      <c r="AE25">
        <v>1.5135575365796E-4</v>
      </c>
      <c r="AF25">
        <v>1.5142648627235999E-4</v>
      </c>
      <c r="AG25">
        <v>1.5057277314133E-4</v>
      </c>
      <c r="AH25">
        <v>1.5084607265934E-4</v>
      </c>
      <c r="AI25" s="24">
        <v>7.7686952833296003E-5</v>
      </c>
      <c r="AJ25" s="24">
        <v>7.7686650015807999E-5</v>
      </c>
      <c r="AK25">
        <v>0.80671443728437997</v>
      </c>
      <c r="AL25">
        <v>2.8107417802112998E-4</v>
      </c>
      <c r="AM25">
        <v>3.3063884413090001E-4</v>
      </c>
      <c r="AN25">
        <v>3.3393485069208002E-4</v>
      </c>
      <c r="AO25">
        <v>30.774589206152001</v>
      </c>
      <c r="AP25">
        <v>1.6139671364922E-4</v>
      </c>
      <c r="AQ25">
        <v>1.6139671364922E-4</v>
      </c>
      <c r="AR25">
        <v>1.6139671364922E-4</v>
      </c>
      <c r="AS25">
        <v>612871.89048998</v>
      </c>
      <c r="AT25">
        <v>9.4609525029772004E-4</v>
      </c>
    </row>
    <row r="26" spans="1:46" x14ac:dyDescent="0.2">
      <c r="A26">
        <v>4492800</v>
      </c>
      <c r="B26">
        <v>6.3526572825290006E-2</v>
      </c>
      <c r="C26">
        <v>5.0922010288945998E-4</v>
      </c>
      <c r="D26">
        <v>1.6179473357923001E-4</v>
      </c>
      <c r="E26">
        <v>1.7327853814492E-4</v>
      </c>
      <c r="F26">
        <v>1.7414683116529999E-4</v>
      </c>
      <c r="G26">
        <v>1.2614041017943001E-4</v>
      </c>
      <c r="H26">
        <v>1.2614179422338999E-4</v>
      </c>
      <c r="I26">
        <v>1.2948495287296E-4</v>
      </c>
      <c r="J26">
        <v>1.2948619712652E-4</v>
      </c>
      <c r="K26">
        <v>1.5439101412198001E-4</v>
      </c>
      <c r="L26">
        <v>1.5439093358467001E-4</v>
      </c>
      <c r="M26">
        <v>1.5360867619405001E-4</v>
      </c>
      <c r="N26">
        <v>1.5360901026862999E-4</v>
      </c>
      <c r="O26" s="24">
        <v>7.8969644306865994E-5</v>
      </c>
      <c r="P26" s="24">
        <v>7.8969507079006005E-5</v>
      </c>
      <c r="Q26">
        <v>1.2724916476255E-4</v>
      </c>
      <c r="R26">
        <v>1.2724962006691E-4</v>
      </c>
      <c r="S26">
        <v>1.3056026897960001E-4</v>
      </c>
      <c r="T26">
        <v>1.3055953487483001E-4</v>
      </c>
      <c r="U26">
        <v>1.5454440578508999E-4</v>
      </c>
      <c r="V26">
        <v>1.5460468815292001E-4</v>
      </c>
      <c r="W26">
        <v>1.5378318656479999E-4</v>
      </c>
      <c r="X26">
        <v>1.5402529499916999E-4</v>
      </c>
      <c r="Y26" s="24">
        <v>7.9443871349799001E-5</v>
      </c>
      <c r="Z26" s="24">
        <v>7.9443587842650999E-5</v>
      </c>
      <c r="AA26">
        <v>1.2862114755920001E-4</v>
      </c>
      <c r="AB26">
        <v>1.2862287793238001E-4</v>
      </c>
      <c r="AC26">
        <v>1.3208417661931E-4</v>
      </c>
      <c r="AD26">
        <v>1.3208628559256E-4</v>
      </c>
      <c r="AE26">
        <v>1.5541729116842E-4</v>
      </c>
      <c r="AF26">
        <v>1.5549207107604001E-4</v>
      </c>
      <c r="AG26">
        <v>1.5460084096990999E-4</v>
      </c>
      <c r="AH26">
        <v>1.5488441661997001E-4</v>
      </c>
      <c r="AI26" s="24">
        <v>7.9766440551729003E-5</v>
      </c>
      <c r="AJ26" s="24">
        <v>7.9766110689572994E-5</v>
      </c>
      <c r="AK26">
        <v>0.80678704707839999</v>
      </c>
      <c r="AL26">
        <v>2.8792133661756001E-4</v>
      </c>
      <c r="AM26">
        <v>3.3939274687968998E-4</v>
      </c>
      <c r="AN26">
        <v>3.4280664948552002E-4</v>
      </c>
      <c r="AO26">
        <v>30.853234059921999</v>
      </c>
      <c r="AP26">
        <v>1.6202587247938E-4</v>
      </c>
      <c r="AQ26">
        <v>1.6202587247938E-4</v>
      </c>
      <c r="AR26">
        <v>1.6202587247938E-4</v>
      </c>
      <c r="AS26">
        <v>627492.41661806998</v>
      </c>
      <c r="AT26">
        <v>9.7059157189137999E-4</v>
      </c>
    </row>
    <row r="27" spans="1:46" x14ac:dyDescent="0.2">
      <c r="A27">
        <v>4579200</v>
      </c>
      <c r="B27">
        <v>6.6457239734570003E-2</v>
      </c>
      <c r="C27">
        <v>5.3268422487911995E-4</v>
      </c>
      <c r="D27">
        <v>1.6909912723006999E-4</v>
      </c>
      <c r="E27">
        <v>1.8133354620261999E-4</v>
      </c>
      <c r="F27">
        <v>1.8225155144643E-4</v>
      </c>
      <c r="G27">
        <v>1.2903564987042001E-4</v>
      </c>
      <c r="H27">
        <v>1.2903707017220001E-4</v>
      </c>
      <c r="I27">
        <v>1.3249755002747E-4</v>
      </c>
      <c r="J27">
        <v>1.3249880940450001E-4</v>
      </c>
      <c r="K27">
        <v>1.5836701689712001E-4</v>
      </c>
      <c r="L27">
        <v>1.5836694058115E-4</v>
      </c>
      <c r="M27">
        <v>1.5755447530481001E-4</v>
      </c>
      <c r="N27">
        <v>1.5755483342164999E-4</v>
      </c>
      <c r="O27" s="24">
        <v>8.0992597982319003E-5</v>
      </c>
      <c r="P27" s="24">
        <v>8.0992451823921999E-5</v>
      </c>
      <c r="Q27">
        <v>1.3019829335711E-4</v>
      </c>
      <c r="R27">
        <v>1.3019875580325E-4</v>
      </c>
      <c r="S27">
        <v>1.3362397366854E-4</v>
      </c>
      <c r="T27">
        <v>1.3362317641335E-4</v>
      </c>
      <c r="U27">
        <v>1.5852600754601999E-4</v>
      </c>
      <c r="V27">
        <v>1.5858886027504999E-4</v>
      </c>
      <c r="W27">
        <v>1.5773537782318999E-4</v>
      </c>
      <c r="X27">
        <v>1.5798663467858E-4</v>
      </c>
      <c r="Y27" s="24">
        <v>8.1488039463763003E-5</v>
      </c>
      <c r="Z27" s="24">
        <v>8.1487742813824001E-5</v>
      </c>
      <c r="AA27">
        <v>1.3165476957573E-4</v>
      </c>
      <c r="AB27">
        <v>1.3165648346908E-4</v>
      </c>
      <c r="AC27">
        <v>1.3523999889238E-4</v>
      </c>
      <c r="AD27">
        <v>1.3524214461799999E-4</v>
      </c>
      <c r="AE27">
        <v>1.5943732684570001E-4</v>
      </c>
      <c r="AF27">
        <v>1.5951632416641001E-4</v>
      </c>
      <c r="AG27">
        <v>1.5858691058389E-4</v>
      </c>
      <c r="AH27">
        <v>1.5888090736392E-4</v>
      </c>
      <c r="AI27" s="24">
        <v>8.1824364840020006E-5</v>
      </c>
      <c r="AJ27" s="24">
        <v>8.1824031259398005E-5</v>
      </c>
      <c r="AK27">
        <v>0.80685927406558999</v>
      </c>
      <c r="AL27">
        <v>2.9465705401835E-4</v>
      </c>
      <c r="AM27">
        <v>3.4805110849097E-4</v>
      </c>
      <c r="AN27">
        <v>3.5158366038708999E-4</v>
      </c>
      <c r="AO27">
        <v>30.913442756632001</v>
      </c>
      <c r="AP27">
        <v>1.6250754205305001E-4</v>
      </c>
      <c r="AQ27">
        <v>1.6250754205305001E-4</v>
      </c>
      <c r="AR27">
        <v>1.6250754205305001E-4</v>
      </c>
      <c r="AS27">
        <v>641855.09711591003</v>
      </c>
      <c r="AT27">
        <v>9.9478642285759995E-4</v>
      </c>
    </row>
    <row r="28" spans="1:46" x14ac:dyDescent="0.2">
      <c r="A28">
        <v>4665600</v>
      </c>
      <c r="B28">
        <v>6.9404556244973006E-2</v>
      </c>
      <c r="C28">
        <v>5.5627942151189995E-4</v>
      </c>
      <c r="D28">
        <v>1.7643219903471001E-4</v>
      </c>
      <c r="E28">
        <v>1.8943912173974999E-4</v>
      </c>
      <c r="F28">
        <v>1.9040810073743999E-4</v>
      </c>
      <c r="G28">
        <v>1.3191954970106999E-4</v>
      </c>
      <c r="H28">
        <v>1.3192105900548001E-4</v>
      </c>
      <c r="I28">
        <v>1.3551427220933999E-4</v>
      </c>
      <c r="J28">
        <v>1.3551554879542E-4</v>
      </c>
      <c r="K28">
        <v>1.6235126011785001E-4</v>
      </c>
      <c r="L28">
        <v>1.6235120375926001E-4</v>
      </c>
      <c r="M28">
        <v>1.6150507855276999E-4</v>
      </c>
      <c r="N28">
        <v>1.6150550629101E-4</v>
      </c>
      <c r="O28" s="24">
        <v>8.3021068899774005E-5</v>
      </c>
      <c r="P28" s="24">
        <v>8.3020810528091002E-5</v>
      </c>
      <c r="Q28">
        <v>1.3314844044182001E-4</v>
      </c>
      <c r="R28">
        <v>1.3314873063532999E-4</v>
      </c>
      <c r="S28">
        <v>1.3670022787763E-4</v>
      </c>
      <c r="T28">
        <v>1.3669944897152001E-4</v>
      </c>
      <c r="U28">
        <v>1.6251583234785E-4</v>
      </c>
      <c r="V28">
        <v>1.6258097888837E-4</v>
      </c>
      <c r="W28">
        <v>1.6169305591837E-4</v>
      </c>
      <c r="X28">
        <v>1.6195321990491001E-4</v>
      </c>
      <c r="Y28" s="24">
        <v>8.3542111593326004E-5</v>
      </c>
      <c r="Z28" s="24">
        <v>8.3541746740036998E-5</v>
      </c>
      <c r="AA28">
        <v>1.3469016591920001E-4</v>
      </c>
      <c r="AB28">
        <v>1.3469181534944E-4</v>
      </c>
      <c r="AC28">
        <v>1.3841034618524E-4</v>
      </c>
      <c r="AD28">
        <v>1.3841253969618E-4</v>
      </c>
      <c r="AE28">
        <v>1.6346590508571E-4</v>
      </c>
      <c r="AF28">
        <v>1.6354887451419E-4</v>
      </c>
      <c r="AG28">
        <v>1.6257818435421001E-4</v>
      </c>
      <c r="AH28">
        <v>1.6288267449122E-4</v>
      </c>
      <c r="AI28" s="24">
        <v>8.3892262332741998E-5</v>
      </c>
      <c r="AJ28" s="24">
        <v>8.3891920665577006E-5</v>
      </c>
      <c r="AK28">
        <v>0.80693114681946998</v>
      </c>
      <c r="AL28">
        <v>3.0138843487646002E-4</v>
      </c>
      <c r="AM28">
        <v>3.5673392073634001E-4</v>
      </c>
      <c r="AN28">
        <v>3.6038668997066998E-4</v>
      </c>
      <c r="AO28">
        <v>30.970291498140998</v>
      </c>
      <c r="AP28">
        <v>1.6296233198513001E-4</v>
      </c>
      <c r="AQ28">
        <v>1.6296233198513001E-4</v>
      </c>
      <c r="AR28">
        <v>1.6296233198513001E-4</v>
      </c>
      <c r="AS28">
        <v>656220.23248825001</v>
      </c>
      <c r="AT28">
        <v>1.0190280389976E-3</v>
      </c>
    </row>
    <row r="29" spans="1:46" x14ac:dyDescent="0.2">
      <c r="A29">
        <v>4752000</v>
      </c>
      <c r="B29">
        <v>7.2368319780729995E-2</v>
      </c>
      <c r="C29">
        <v>5.8000405473715997E-4</v>
      </c>
      <c r="D29">
        <v>1.8379337441744E-4</v>
      </c>
      <c r="E29">
        <v>1.9759470453161999E-4</v>
      </c>
      <c r="F29">
        <v>1.986159757881E-4</v>
      </c>
      <c r="G29">
        <v>1.3482284225337999E-4</v>
      </c>
      <c r="H29">
        <v>1.3482426797682001E-4</v>
      </c>
      <c r="I29">
        <v>1.3852061906873E-4</v>
      </c>
      <c r="J29">
        <v>1.3852188735191001E-4</v>
      </c>
      <c r="K29">
        <v>1.6635181070531001E-4</v>
      </c>
      <c r="L29">
        <v>1.6635177969540001E-4</v>
      </c>
      <c r="M29">
        <v>1.6547810313537E-4</v>
      </c>
      <c r="N29">
        <v>1.6547848443825E-4</v>
      </c>
      <c r="O29" s="24">
        <v>8.5060117801942004E-5</v>
      </c>
      <c r="P29" s="24">
        <v>8.5059973655355004E-5</v>
      </c>
      <c r="Q29">
        <v>1.3609443335774001E-4</v>
      </c>
      <c r="R29">
        <v>1.3609487144581001E-4</v>
      </c>
      <c r="S29">
        <v>1.3975202184451999E-4</v>
      </c>
      <c r="T29">
        <v>1.3975117291366E-4</v>
      </c>
      <c r="U29">
        <v>1.6652243466069001E-4</v>
      </c>
      <c r="V29">
        <v>1.6659049057883999E-4</v>
      </c>
      <c r="W29">
        <v>1.6567186251192001E-4</v>
      </c>
      <c r="X29">
        <v>1.6594160870927999E-4</v>
      </c>
      <c r="Y29" s="24">
        <v>8.5598513982128996E-5</v>
      </c>
      <c r="Z29" s="24">
        <v>8.5598203739350995E-5</v>
      </c>
      <c r="AA29">
        <v>1.3772591174187999E-4</v>
      </c>
      <c r="AB29">
        <v>1.3772767726073001E-4</v>
      </c>
      <c r="AC29">
        <v>1.4155641442309999E-4</v>
      </c>
      <c r="AD29">
        <v>1.4155865563265999E-4</v>
      </c>
      <c r="AE29">
        <v>1.6751052514486E-4</v>
      </c>
      <c r="AF29">
        <v>1.6759840538076E-4</v>
      </c>
      <c r="AG29">
        <v>1.6659104713905999E-4</v>
      </c>
      <c r="AH29">
        <v>1.6690645813145999E-4</v>
      </c>
      <c r="AI29" s="24">
        <v>8.5962440098600996E-5</v>
      </c>
      <c r="AJ29" s="24">
        <v>8.5962098666599997E-5</v>
      </c>
      <c r="AK29">
        <v>0.80700267327899999</v>
      </c>
      <c r="AL29">
        <v>3.0813372763330998E-4</v>
      </c>
      <c r="AM29">
        <v>3.6546059883743999E-4</v>
      </c>
      <c r="AN29">
        <v>3.6923541056423E-4</v>
      </c>
      <c r="AO29">
        <v>31.026287563000999</v>
      </c>
      <c r="AP29">
        <v>1.63410300504E-4</v>
      </c>
      <c r="AQ29">
        <v>1.63410300504E-4</v>
      </c>
      <c r="AR29">
        <v>1.63410300504E-4</v>
      </c>
      <c r="AS29">
        <v>670599.83902608999</v>
      </c>
      <c r="AT29">
        <v>1.0433738193743E-3</v>
      </c>
    </row>
    <row r="30" spans="1:46" x14ac:dyDescent="0.2">
      <c r="A30">
        <v>4838400</v>
      </c>
      <c r="B30">
        <v>7.5348457855884995E-2</v>
      </c>
      <c r="C30">
        <v>6.0385751531887E-4</v>
      </c>
      <c r="D30">
        <v>1.9118232411122001E-4</v>
      </c>
      <c r="E30">
        <v>2.0580013887072001E-4</v>
      </c>
      <c r="F30">
        <v>2.0687505233693001E-4</v>
      </c>
      <c r="G30">
        <v>1.3771587859909E-4</v>
      </c>
      <c r="H30">
        <v>1.3771743590712001E-4</v>
      </c>
      <c r="I30">
        <v>1.4155007401496001E-4</v>
      </c>
      <c r="J30">
        <v>1.4155140349144001E-4</v>
      </c>
      <c r="K30">
        <v>1.7037826044701999E-4</v>
      </c>
      <c r="L30">
        <v>1.7037822422531001E-4</v>
      </c>
      <c r="M30">
        <v>1.6946980213337001E-4</v>
      </c>
      <c r="N30">
        <v>1.6947027493939001E-4</v>
      </c>
      <c r="O30" s="24">
        <v>8.7111033206389E-5</v>
      </c>
      <c r="P30" s="24">
        <v>8.7110745623261997E-5</v>
      </c>
      <c r="Q30">
        <v>1.3905763437837001E-4</v>
      </c>
      <c r="R30">
        <v>1.390579290851E-4</v>
      </c>
      <c r="S30">
        <v>1.4284349610017001E-4</v>
      </c>
      <c r="T30">
        <v>1.4284264684020999E-4</v>
      </c>
      <c r="U30">
        <v>1.7055452865906E-4</v>
      </c>
      <c r="V30">
        <v>1.7062489769016E-4</v>
      </c>
      <c r="W30">
        <v>1.6967097222975999E-4</v>
      </c>
      <c r="X30">
        <v>1.6994988315876999E-4</v>
      </c>
      <c r="Y30" s="24">
        <v>8.7676117459473997E-5</v>
      </c>
      <c r="Z30" s="24">
        <v>8.7675730490337995E-5</v>
      </c>
      <c r="AA30">
        <v>1.4077647186411E-4</v>
      </c>
      <c r="AB30">
        <v>1.4077821712636001E-4</v>
      </c>
      <c r="AC30">
        <v>1.4474698232030999E-4</v>
      </c>
      <c r="AD30">
        <v>1.4474931539534001E-4</v>
      </c>
      <c r="AE30">
        <v>1.7158190591342999E-4</v>
      </c>
      <c r="AF30">
        <v>1.7167411497395001E-4</v>
      </c>
      <c r="AG30">
        <v>1.7062343432573001E-4</v>
      </c>
      <c r="AH30">
        <v>1.7094977066437001E-4</v>
      </c>
      <c r="AI30" s="24">
        <v>8.8054086635498994E-5</v>
      </c>
      <c r="AJ30" s="24">
        <v>8.8053726389181002E-5</v>
      </c>
      <c r="AK30">
        <v>0.80707385737421999</v>
      </c>
      <c r="AL30">
        <v>3.1489631835511999E-4</v>
      </c>
      <c r="AM30">
        <v>3.7423651575077001E-4</v>
      </c>
      <c r="AN30">
        <v>3.7813518407986001E-4</v>
      </c>
      <c r="AO30">
        <v>31.082059004571999</v>
      </c>
      <c r="AP30">
        <v>1.6385647203657E-4</v>
      </c>
      <c r="AQ30">
        <v>1.6385647203657E-4</v>
      </c>
      <c r="AR30">
        <v>1.6385647203657E-4</v>
      </c>
      <c r="AS30">
        <v>685019.33073757996</v>
      </c>
      <c r="AT30">
        <v>1.0678379075931999E-3</v>
      </c>
    </row>
    <row r="31" spans="1:46" x14ac:dyDescent="0.2">
      <c r="A31">
        <v>4924800</v>
      </c>
      <c r="B31">
        <v>7.8282657844155001E-2</v>
      </c>
      <c r="C31">
        <v>6.2734012050490997E-4</v>
      </c>
      <c r="D31">
        <v>1.9844437502030001E-4</v>
      </c>
      <c r="E31">
        <v>2.1388351419879999E-4</v>
      </c>
      <c r="F31">
        <v>2.1501223128582E-4</v>
      </c>
      <c r="G31">
        <v>1.3968643380158E-4</v>
      </c>
      <c r="H31">
        <v>1.3968957565646E-4</v>
      </c>
      <c r="I31">
        <v>1.4351868094836001E-4</v>
      </c>
      <c r="J31">
        <v>1.4352157030781001E-4</v>
      </c>
      <c r="K31">
        <v>1.7337454015902001E-4</v>
      </c>
      <c r="L31">
        <v>1.733745842621E-4</v>
      </c>
      <c r="M31">
        <v>1.7245979323626999E-4</v>
      </c>
      <c r="N31">
        <v>1.7246007224320999E-4</v>
      </c>
      <c r="O31" s="24">
        <v>8.8595321934517999E-5</v>
      </c>
      <c r="P31" s="24">
        <v>8.8594416972723005E-5</v>
      </c>
      <c r="Q31">
        <v>1.4100071024336999E-4</v>
      </c>
      <c r="R31">
        <v>1.4100224091066001E-4</v>
      </c>
      <c r="S31">
        <v>1.4480286732790999E-4</v>
      </c>
      <c r="T31">
        <v>1.4480361659849E-4</v>
      </c>
      <c r="U31">
        <v>1.7355738110766999E-4</v>
      </c>
      <c r="V31">
        <v>1.7363077076827999E-4</v>
      </c>
      <c r="W31">
        <v>1.7266543354658E-4</v>
      </c>
      <c r="X31">
        <v>1.7295286751890001E-4</v>
      </c>
      <c r="Y31" s="24">
        <v>8.9149787346523994E-5</v>
      </c>
      <c r="Z31" s="24">
        <v>8.9149562002880997E-5</v>
      </c>
      <c r="AA31">
        <v>1.4282260975207001E-4</v>
      </c>
      <c r="AB31">
        <v>1.4282459905055E-4</v>
      </c>
      <c r="AC31">
        <v>1.4680281546454999E-4</v>
      </c>
      <c r="AD31">
        <v>1.4680568341879E-4</v>
      </c>
      <c r="AE31">
        <v>1.7462339680089E-4</v>
      </c>
      <c r="AF31">
        <v>1.7471994513139E-4</v>
      </c>
      <c r="AG31">
        <v>1.7365425874505999E-4</v>
      </c>
      <c r="AH31">
        <v>1.7399054160612999E-4</v>
      </c>
      <c r="AI31" s="24">
        <v>8.9543374670181998E-5</v>
      </c>
      <c r="AJ31" s="24">
        <v>8.9542558873544994E-5</v>
      </c>
      <c r="AK31">
        <v>0.80714345281840005</v>
      </c>
      <c r="AL31">
        <v>3.1943309609868E-4</v>
      </c>
      <c r="AM31">
        <v>3.8052910294785998E-4</v>
      </c>
      <c r="AN31">
        <v>3.8453416610748997E-4</v>
      </c>
      <c r="AO31">
        <v>30.845856123166001</v>
      </c>
      <c r="AP31">
        <v>1.6196684898533E-4</v>
      </c>
      <c r="AQ31">
        <v>1.6196684898533E-4</v>
      </c>
      <c r="AR31">
        <v>1.6196684898533E-4</v>
      </c>
      <c r="AS31">
        <v>694276.14462979999</v>
      </c>
      <c r="AT31">
        <v>1.0850848056776E-3</v>
      </c>
    </row>
    <row r="32" spans="1:46" x14ac:dyDescent="0.2">
      <c r="A32">
        <v>5011200</v>
      </c>
      <c r="B32">
        <v>8.1156321909924001E-2</v>
      </c>
      <c r="C32">
        <v>6.5033707776004002E-4</v>
      </c>
      <c r="D32">
        <v>2.0554714696273001E-4</v>
      </c>
      <c r="E32">
        <v>2.2180440673353E-4</v>
      </c>
      <c r="F32">
        <v>2.2298552406378001E-4</v>
      </c>
      <c r="G32">
        <v>1.4135179185377001E-4</v>
      </c>
      <c r="H32">
        <v>1.4135614536545999E-4</v>
      </c>
      <c r="I32">
        <v>1.4518780994109999E-4</v>
      </c>
      <c r="J32">
        <v>1.4519201424158999E-4</v>
      </c>
      <c r="K32">
        <v>1.7596998415213001E-4</v>
      </c>
      <c r="L32">
        <v>1.7597013628779001E-4</v>
      </c>
      <c r="M32">
        <v>1.7504864260604999E-4</v>
      </c>
      <c r="N32">
        <v>1.7504889716372999E-4</v>
      </c>
      <c r="O32" s="24">
        <v>8.9897927263210006E-5</v>
      </c>
      <c r="P32" s="24">
        <v>8.9896668984172998E-5</v>
      </c>
      <c r="Q32">
        <v>1.4264559284465E-4</v>
      </c>
      <c r="R32">
        <v>1.426478611153E-4</v>
      </c>
      <c r="S32">
        <v>1.4647081321889999E-4</v>
      </c>
      <c r="T32">
        <v>1.4647206655745001E-4</v>
      </c>
      <c r="U32">
        <v>1.7615867425251999E-4</v>
      </c>
      <c r="V32">
        <v>1.7623416299654001E-4</v>
      </c>
      <c r="W32">
        <v>1.7525707140580001E-4</v>
      </c>
      <c r="X32">
        <v>1.7555155857288001E-4</v>
      </c>
      <c r="Y32" s="24">
        <v>9.0444334856438005E-5</v>
      </c>
      <c r="Z32" s="24">
        <v>9.0444192461364002E-5</v>
      </c>
      <c r="AA32">
        <v>1.4456593706589001E-4</v>
      </c>
      <c r="AB32">
        <v>1.4456994768111001E-4</v>
      </c>
      <c r="AC32">
        <v>1.4856654602942999E-4</v>
      </c>
      <c r="AD32">
        <v>1.4857032741193E-4</v>
      </c>
      <c r="AE32">
        <v>1.7726128416506001E-4</v>
      </c>
      <c r="AF32">
        <v>1.7736219493072E-4</v>
      </c>
      <c r="AG32">
        <v>1.7628005175962999E-4</v>
      </c>
      <c r="AH32">
        <v>1.7662424256272E-4</v>
      </c>
      <c r="AI32" s="24">
        <v>9.0852114015739006E-5</v>
      </c>
      <c r="AJ32" s="24">
        <v>9.0850677421423995E-5</v>
      </c>
      <c r="AK32">
        <v>0.80721178542494998</v>
      </c>
      <c r="AL32">
        <v>3.2329830949714001E-4</v>
      </c>
      <c r="AM32">
        <v>3.8606845122671999E-4</v>
      </c>
      <c r="AN32">
        <v>3.9017266654990001E-4</v>
      </c>
      <c r="AO32">
        <v>30.536911116788001</v>
      </c>
      <c r="AP32">
        <v>1.5949528893429999E-4</v>
      </c>
      <c r="AQ32">
        <v>1.5949528893429999E-4</v>
      </c>
      <c r="AR32">
        <v>1.5949528893429999E-4</v>
      </c>
      <c r="AS32">
        <v>702253.02737572999</v>
      </c>
      <c r="AT32">
        <v>1.1001443115144999E-3</v>
      </c>
    </row>
    <row r="33" spans="1:46" x14ac:dyDescent="0.2">
      <c r="A33">
        <v>5097600</v>
      </c>
      <c r="B33">
        <v>8.3972272638494994E-2</v>
      </c>
      <c r="C33">
        <v>6.7287161914056999E-4</v>
      </c>
      <c r="D33">
        <v>2.1250029489964999E-4</v>
      </c>
      <c r="E33">
        <v>2.2956934465399E-4</v>
      </c>
      <c r="F33">
        <v>2.3080197958693001E-4</v>
      </c>
      <c r="G33">
        <v>1.4298125684511999E-4</v>
      </c>
      <c r="H33">
        <v>1.4298626955616E-4</v>
      </c>
      <c r="I33">
        <v>1.4682890729715001E-4</v>
      </c>
      <c r="J33">
        <v>1.4683380480971E-4</v>
      </c>
      <c r="K33">
        <v>1.7848708026711E-4</v>
      </c>
      <c r="L33">
        <v>1.7848741705084E-4</v>
      </c>
      <c r="M33">
        <v>1.7755747809279E-4</v>
      </c>
      <c r="N33">
        <v>1.7755769680829E-4</v>
      </c>
      <c r="O33" s="24">
        <v>9.1174735365807003E-5</v>
      </c>
      <c r="P33" s="24">
        <v>9.1173355530278004E-5</v>
      </c>
      <c r="Q33">
        <v>1.4426007755431001E-4</v>
      </c>
      <c r="R33">
        <v>1.4426325950123999E-4</v>
      </c>
      <c r="S33">
        <v>1.4811597517426999E-4</v>
      </c>
      <c r="T33">
        <v>1.4811811842011999E-4</v>
      </c>
      <c r="U33">
        <v>1.7868373070273E-4</v>
      </c>
      <c r="V33">
        <v>1.7876206476808001E-4</v>
      </c>
      <c r="W33">
        <v>1.7777063784135E-4</v>
      </c>
      <c r="X33">
        <v>1.7807199583892E-4</v>
      </c>
      <c r="Y33" s="24">
        <v>9.1719336418881001E-5</v>
      </c>
      <c r="Z33" s="24">
        <v>9.1718846201951993E-5</v>
      </c>
      <c r="AA33">
        <v>1.4627656112939E-4</v>
      </c>
      <c r="AB33">
        <v>1.4628066137121001E-4</v>
      </c>
      <c r="AC33">
        <v>1.5030675904964999E-4</v>
      </c>
      <c r="AD33">
        <v>1.5031167054884001E-4</v>
      </c>
      <c r="AE33">
        <v>1.7982190763833999E-4</v>
      </c>
      <c r="AF33">
        <v>1.7992732018558001E-4</v>
      </c>
      <c r="AG33">
        <v>1.7882621939065E-4</v>
      </c>
      <c r="AH33">
        <v>1.7917896684149E-4</v>
      </c>
      <c r="AI33" s="24">
        <v>9.2140694008133997E-5</v>
      </c>
      <c r="AJ33" s="24">
        <v>9.2139637358555995E-5</v>
      </c>
      <c r="AK33">
        <v>0.80727909466903003</v>
      </c>
      <c r="AL33">
        <v>3.2709502794318998E-4</v>
      </c>
      <c r="AM33">
        <v>3.9152381936156E-4</v>
      </c>
      <c r="AN33">
        <v>3.9572645368827998E-4</v>
      </c>
      <c r="AO33">
        <v>30.237091900561001</v>
      </c>
      <c r="AP33">
        <v>1.5709673520448999E-4</v>
      </c>
      <c r="AQ33">
        <v>1.5709673520448999E-4</v>
      </c>
      <c r="AR33">
        <v>1.5709673520448999E-4</v>
      </c>
      <c r="AS33">
        <v>710159.77829052997</v>
      </c>
      <c r="AT33">
        <v>1.1149665922243E-3</v>
      </c>
    </row>
    <row r="34" spans="1:46" x14ac:dyDescent="0.2">
      <c r="A34">
        <v>5184000</v>
      </c>
      <c r="B34">
        <v>8.6735306454860994E-2</v>
      </c>
      <c r="C34">
        <v>6.9498223401516003E-4</v>
      </c>
      <c r="D34">
        <v>2.1931648666166E-4</v>
      </c>
      <c r="E34">
        <v>2.3719107195753001E-4</v>
      </c>
      <c r="F34">
        <v>2.3847467539595999E-4</v>
      </c>
      <c r="G34">
        <v>1.4461150785194E-4</v>
      </c>
      <c r="H34">
        <v>1.4461809477193E-4</v>
      </c>
      <c r="I34">
        <v>1.4848038633396001E-4</v>
      </c>
      <c r="J34">
        <v>1.4848688130136999E-4</v>
      </c>
      <c r="K34">
        <v>1.8100126748655E-4</v>
      </c>
      <c r="L34">
        <v>1.8100170435478001E-4</v>
      </c>
      <c r="M34">
        <v>1.8006182744341001E-4</v>
      </c>
      <c r="N34">
        <v>1.8006205795128999E-4</v>
      </c>
      <c r="O34" s="24">
        <v>9.2456671254860002E-5</v>
      </c>
      <c r="P34" s="24">
        <v>9.2454939486774E-5</v>
      </c>
      <c r="Q34">
        <v>1.4588518377635999E-4</v>
      </c>
      <c r="R34">
        <v>1.4588985875843999E-4</v>
      </c>
      <c r="S34">
        <v>1.4977570256115999E-4</v>
      </c>
      <c r="T34">
        <v>1.4977924642449E-4</v>
      </c>
      <c r="U34">
        <v>1.8120356316891E-4</v>
      </c>
      <c r="V34">
        <v>1.8128474628865E-4</v>
      </c>
      <c r="W34">
        <v>1.8027844455228E-4</v>
      </c>
      <c r="X34">
        <v>1.8058724392782001E-4</v>
      </c>
      <c r="Y34" s="24">
        <v>9.3000336904898006E-5</v>
      </c>
      <c r="Z34" s="24">
        <v>9.2999498780218999E-5</v>
      </c>
      <c r="AA34">
        <v>1.4799439414180999E-4</v>
      </c>
      <c r="AB34">
        <v>1.4799978914872001E-4</v>
      </c>
      <c r="AC34">
        <v>1.5206302075039001E-4</v>
      </c>
      <c r="AD34">
        <v>1.520692527455E-4</v>
      </c>
      <c r="AE34">
        <v>1.823768093673E-4</v>
      </c>
      <c r="AF34">
        <v>1.8248701277609E-4</v>
      </c>
      <c r="AG34">
        <v>1.8136532789543E-4</v>
      </c>
      <c r="AH34">
        <v>1.8172689773193E-4</v>
      </c>
      <c r="AI34" s="24">
        <v>9.3435048428855004E-5</v>
      </c>
      <c r="AJ34" s="24">
        <v>9.3433729678222004E-5</v>
      </c>
      <c r="AK34">
        <v>0.80734547122490996</v>
      </c>
      <c r="AL34">
        <v>3.3090757517009002E-4</v>
      </c>
      <c r="AM34">
        <v>3.9699183529066999E-4</v>
      </c>
      <c r="AN34">
        <v>4.0129248058204002E-4</v>
      </c>
      <c r="AO34">
        <v>29.956735917204</v>
      </c>
      <c r="AP34">
        <v>1.5485388733763001E-4</v>
      </c>
      <c r="AQ34">
        <v>1.5485388733763001E-4</v>
      </c>
      <c r="AR34">
        <v>1.5485388733763001E-4</v>
      </c>
      <c r="AS34">
        <v>718138.04319062002</v>
      </c>
      <c r="AT34">
        <v>1.1298298551406E-3</v>
      </c>
    </row>
    <row r="35" spans="1:46" x14ac:dyDescent="0.2">
      <c r="A35">
        <v>5270400</v>
      </c>
      <c r="B35">
        <v>8.9436377631233993E-2</v>
      </c>
      <c r="C35">
        <v>7.1659632332256003E-4</v>
      </c>
      <c r="D35">
        <v>2.2597360224933E-4</v>
      </c>
      <c r="E35">
        <v>2.4464442218649E-4</v>
      </c>
      <c r="F35">
        <v>2.4597829888674998E-4</v>
      </c>
      <c r="G35">
        <v>1.4601506656091001E-4</v>
      </c>
      <c r="H35">
        <v>1.4602252892082E-4</v>
      </c>
      <c r="I35">
        <v>1.4991596279741E-4</v>
      </c>
      <c r="J35">
        <v>1.4992339960452999E-4</v>
      </c>
      <c r="K35">
        <v>1.8328020885E-4</v>
      </c>
      <c r="L35">
        <v>1.8328061933260001E-4</v>
      </c>
      <c r="M35">
        <v>1.8232917018962E-4</v>
      </c>
      <c r="N35">
        <v>1.8232932171250999E-4</v>
      </c>
      <c r="O35" s="24">
        <v>9.3607839932914995E-5</v>
      </c>
      <c r="P35" s="24">
        <v>9.3606338427633002E-5</v>
      </c>
      <c r="Q35">
        <v>1.4729444843984999E-4</v>
      </c>
      <c r="R35">
        <v>1.4730018385189001E-4</v>
      </c>
      <c r="S35">
        <v>1.5122699268964001E-4</v>
      </c>
      <c r="T35">
        <v>1.5123120873619E-4</v>
      </c>
      <c r="U35">
        <v>1.8348757436328E-4</v>
      </c>
      <c r="V35">
        <v>1.8357205216954999E-4</v>
      </c>
      <c r="W35">
        <v>1.8254860339079001E-4</v>
      </c>
      <c r="X35">
        <v>1.8286471956209001E-4</v>
      </c>
      <c r="Y35" s="24">
        <v>9.4155134209810998E-5</v>
      </c>
      <c r="Z35" s="24">
        <v>9.4154172694248001E-5</v>
      </c>
      <c r="AA35">
        <v>1.4949457522323999E-4</v>
      </c>
      <c r="AB35">
        <v>1.4950071476179999E-4</v>
      </c>
      <c r="AC35">
        <v>1.5361109844139E-4</v>
      </c>
      <c r="AD35">
        <v>1.5361836832181999E-4</v>
      </c>
      <c r="AE35">
        <v>1.8469606245353999E-4</v>
      </c>
      <c r="AF35">
        <v>1.8481140779184001E-4</v>
      </c>
      <c r="AG35">
        <v>1.8366684504863E-4</v>
      </c>
      <c r="AH35">
        <v>1.8403693322619001E-4</v>
      </c>
      <c r="AI35" s="24">
        <v>9.4602903317720998E-5</v>
      </c>
      <c r="AJ35" s="24">
        <v>9.4601902157460997E-5</v>
      </c>
      <c r="AK35">
        <v>0.80741069288428002</v>
      </c>
      <c r="AL35">
        <v>3.3421951055854999E-4</v>
      </c>
      <c r="AM35">
        <v>4.0188869669087002E-4</v>
      </c>
      <c r="AN35">
        <v>4.0628183600738E-4</v>
      </c>
      <c r="AO35">
        <v>29.626812517253999</v>
      </c>
      <c r="AP35">
        <v>1.5221450013802999E-4</v>
      </c>
      <c r="AQ35">
        <v>1.5221450013802999E-4</v>
      </c>
      <c r="AR35">
        <v>1.5221450013802999E-4</v>
      </c>
      <c r="AS35">
        <v>724963.72313762002</v>
      </c>
      <c r="AT35">
        <v>1.1430430144245001E-3</v>
      </c>
    </row>
    <row r="36" spans="1:46" x14ac:dyDescent="0.2">
      <c r="A36">
        <v>5356800</v>
      </c>
      <c r="B36">
        <v>9.2037037586415002E-2</v>
      </c>
      <c r="C36">
        <v>7.3740602649370005E-4</v>
      </c>
      <c r="D36">
        <v>2.3237787536221999E-4</v>
      </c>
      <c r="E36">
        <v>2.5182276040005999E-4</v>
      </c>
      <c r="F36">
        <v>2.5320539073141998E-4</v>
      </c>
      <c r="G36">
        <v>1.4665569771965E-4</v>
      </c>
      <c r="H36">
        <v>1.466637766017E-4</v>
      </c>
      <c r="I36">
        <v>1.5059801896821E-4</v>
      </c>
      <c r="J36">
        <v>1.506061488284E-4</v>
      </c>
      <c r="K36">
        <v>1.8474195118942999E-4</v>
      </c>
      <c r="L36">
        <v>1.8474255726827E-4</v>
      </c>
      <c r="M36">
        <v>1.8377745456528999E-4</v>
      </c>
      <c r="N36">
        <v>1.8377776784703E-4</v>
      </c>
      <c r="O36" s="24">
        <v>9.4314768047320003E-5</v>
      </c>
      <c r="P36" s="24">
        <v>9.4312764865476999E-5</v>
      </c>
      <c r="Q36">
        <v>1.4795648029363001E-4</v>
      </c>
      <c r="R36">
        <v>1.4796313447954E-4</v>
      </c>
      <c r="S36">
        <v>1.5193548198676001E-4</v>
      </c>
      <c r="T36">
        <v>1.5194028958825999E-4</v>
      </c>
      <c r="U36">
        <v>1.8495397177991E-4</v>
      </c>
      <c r="V36">
        <v>1.8504071194531E-4</v>
      </c>
      <c r="W36">
        <v>1.8400020301842E-4</v>
      </c>
      <c r="X36">
        <v>1.8432157722381E-4</v>
      </c>
      <c r="Y36" s="24">
        <v>9.4870042871105E-5</v>
      </c>
      <c r="Z36" s="24">
        <v>9.4868634877114002E-5</v>
      </c>
      <c r="AA36">
        <v>1.5024333663502001E-4</v>
      </c>
      <c r="AB36">
        <v>1.5025057757563E-4</v>
      </c>
      <c r="AC36">
        <v>1.5441609130418E-4</v>
      </c>
      <c r="AD36">
        <v>1.5442416295503999E-4</v>
      </c>
      <c r="AE36">
        <v>1.8619804893264E-4</v>
      </c>
      <c r="AF36">
        <v>1.8631755546933001E-4</v>
      </c>
      <c r="AG36">
        <v>1.8514942208461001E-4</v>
      </c>
      <c r="AH36">
        <v>1.8552522349775001E-4</v>
      </c>
      <c r="AI36" s="24">
        <v>9.5330188009291997E-5</v>
      </c>
      <c r="AJ36" s="24">
        <v>9.5328975833507999E-5</v>
      </c>
      <c r="AK36">
        <v>0.80747406292771995</v>
      </c>
      <c r="AL36">
        <v>3.3582443322295E-4</v>
      </c>
      <c r="AM36">
        <v>4.0484758728835001E-4</v>
      </c>
      <c r="AN36">
        <v>4.0931863508925998E-4</v>
      </c>
      <c r="AO36">
        <v>29.091606684656</v>
      </c>
      <c r="AP36">
        <v>1.4793285347725001E-4</v>
      </c>
      <c r="AQ36">
        <v>1.4793285347725001E-4</v>
      </c>
      <c r="AR36">
        <v>1.4793285347725001E-4</v>
      </c>
      <c r="AS36">
        <v>727976.15409760003</v>
      </c>
      <c r="AT36">
        <v>1.1506523489685999E-3</v>
      </c>
    </row>
    <row r="37" spans="1:46" x14ac:dyDescent="0.2">
      <c r="A37">
        <v>5443200</v>
      </c>
      <c r="B37">
        <v>9.4551531910559997E-2</v>
      </c>
      <c r="C37">
        <v>7.5752695499537001E-4</v>
      </c>
      <c r="D37">
        <v>2.3856826232131E-4</v>
      </c>
      <c r="E37">
        <v>2.5876428886948999E-4</v>
      </c>
      <c r="F37">
        <v>2.6019440380457002E-4</v>
      </c>
      <c r="G37">
        <v>1.4740025320496999E-4</v>
      </c>
      <c r="H37">
        <v>1.4740890011068E-4</v>
      </c>
      <c r="I37">
        <v>1.5139164998137001E-4</v>
      </c>
      <c r="J37">
        <v>1.5140022101043E-4</v>
      </c>
      <c r="K37">
        <v>1.8623185123022999E-4</v>
      </c>
      <c r="L37">
        <v>1.8623227736937E-4</v>
      </c>
      <c r="M37">
        <v>1.8525224003721001E-4</v>
      </c>
      <c r="N37">
        <v>1.8525259805793001E-4</v>
      </c>
      <c r="O37" s="24">
        <v>9.5068431648898E-5</v>
      </c>
      <c r="P37" s="24">
        <v>9.5066424042637999E-5</v>
      </c>
      <c r="Q37">
        <v>1.4872919878135E-4</v>
      </c>
      <c r="R37">
        <v>1.4873612981102001E-4</v>
      </c>
      <c r="S37">
        <v>1.5275301991268E-4</v>
      </c>
      <c r="T37">
        <v>1.5275820796447999E-4</v>
      </c>
      <c r="U37">
        <v>1.8644593589048E-4</v>
      </c>
      <c r="V37">
        <v>1.8653491214188001E-4</v>
      </c>
      <c r="W37">
        <v>1.8547790614028E-4</v>
      </c>
      <c r="X37">
        <v>1.8580515749878001E-4</v>
      </c>
      <c r="Y37" s="24">
        <v>9.5632900703340994E-5</v>
      </c>
      <c r="Z37" s="24">
        <v>9.5631328759393996E-5</v>
      </c>
      <c r="AA37">
        <v>1.5109936983356999E-4</v>
      </c>
      <c r="AB37">
        <v>1.511069246811E-4</v>
      </c>
      <c r="AC37">
        <v>1.5532503355001999E-4</v>
      </c>
      <c r="AD37">
        <v>1.5533374507816999E-4</v>
      </c>
      <c r="AE37">
        <v>1.8772351135252E-4</v>
      </c>
      <c r="AF37">
        <v>1.8784587821192E-4</v>
      </c>
      <c r="AG37">
        <v>1.8665621397902999E-4</v>
      </c>
      <c r="AH37">
        <v>1.8703827236425999E-4</v>
      </c>
      <c r="AI37" s="24">
        <v>9.6105551356156995E-5</v>
      </c>
      <c r="AJ37" s="24">
        <v>9.6104188815519996E-5</v>
      </c>
      <c r="AK37">
        <v>0.80753626773884002</v>
      </c>
      <c r="AL37">
        <v>3.3767773462321001E-4</v>
      </c>
      <c r="AM37">
        <v>4.0805603202635998E-4</v>
      </c>
      <c r="AN37">
        <v>4.1260577120949001E-4</v>
      </c>
      <c r="AO37">
        <v>28.617064960606999</v>
      </c>
      <c r="AP37">
        <v>1.4413651968486001E-4</v>
      </c>
      <c r="AQ37">
        <v>1.4413651968486001E-4</v>
      </c>
      <c r="AR37">
        <v>1.4413651968486001E-4</v>
      </c>
      <c r="AS37">
        <v>731691.22241966997</v>
      </c>
      <c r="AT37">
        <v>1.1590108810926999E-3</v>
      </c>
    </row>
    <row r="38" spans="1:46" x14ac:dyDescent="0.2">
      <c r="A38">
        <v>5529600</v>
      </c>
      <c r="B38">
        <v>9.6993625822463E-2</v>
      </c>
      <c r="C38">
        <v>7.7706910703188999E-4</v>
      </c>
      <c r="D38">
        <v>2.4457819228337001E-4</v>
      </c>
      <c r="E38">
        <v>2.6550728143005998E-4</v>
      </c>
      <c r="F38">
        <v>2.6698363331846E-4</v>
      </c>
      <c r="G38">
        <v>1.4827709317611999E-4</v>
      </c>
      <c r="H38">
        <v>1.4828616245310999E-4</v>
      </c>
      <c r="I38">
        <v>1.5231884813796001E-4</v>
      </c>
      <c r="J38">
        <v>1.5232788466440001E-4</v>
      </c>
      <c r="K38">
        <v>1.8784576527086999E-4</v>
      </c>
      <c r="L38">
        <v>1.8784618088E-4</v>
      </c>
      <c r="M38">
        <v>1.8685102892408999E-4</v>
      </c>
      <c r="N38">
        <v>1.8685138699268001E-4</v>
      </c>
      <c r="O38" s="24">
        <v>9.5896148901316005E-5</v>
      </c>
      <c r="P38" s="24">
        <v>9.5894207531653999E-5</v>
      </c>
      <c r="Q38">
        <v>1.4963172145896999E-4</v>
      </c>
      <c r="R38">
        <v>1.4963916479351E-4</v>
      </c>
      <c r="S38">
        <v>1.5370807655743E-4</v>
      </c>
      <c r="T38">
        <v>1.5371353653796999E-4</v>
      </c>
      <c r="U38">
        <v>1.880653648267E-4</v>
      </c>
      <c r="V38">
        <v>1.8815687496458999E-4</v>
      </c>
      <c r="W38">
        <v>1.8708114942935999E-4</v>
      </c>
      <c r="X38">
        <v>1.8741489146956999E-4</v>
      </c>
      <c r="Y38" s="24">
        <v>9.6470140718188E-5</v>
      </c>
      <c r="Z38" s="24">
        <v>9.6468500161914E-5</v>
      </c>
      <c r="AA38">
        <v>1.5208334532813001E-4</v>
      </c>
      <c r="AB38">
        <v>1.5209136454392001E-4</v>
      </c>
      <c r="AC38">
        <v>1.563682719354E-4</v>
      </c>
      <c r="AD38">
        <v>1.5637731784415E-4</v>
      </c>
      <c r="AE38">
        <v>1.8937429015157E-4</v>
      </c>
      <c r="AF38">
        <v>1.8950132438617001E-4</v>
      </c>
      <c r="AG38">
        <v>1.8828718860852001E-4</v>
      </c>
      <c r="AH38">
        <v>1.8867667125725999E-4</v>
      </c>
      <c r="AI38" s="24">
        <v>9.6953678556182995E-5</v>
      </c>
      <c r="AJ38" s="24">
        <v>9.6952380797016006E-5</v>
      </c>
      <c r="AK38">
        <v>0.80759748045408997</v>
      </c>
      <c r="AL38">
        <v>3.3982784380066E-4</v>
      </c>
      <c r="AM38">
        <v>4.1157681933540001E-4</v>
      </c>
      <c r="AN38">
        <v>4.1620669333544002E-4</v>
      </c>
      <c r="AO38">
        <v>28.205949425627001</v>
      </c>
      <c r="AP38">
        <v>1.4084759540501001E-4</v>
      </c>
      <c r="AQ38">
        <v>1.4084759540501001E-4</v>
      </c>
      <c r="AR38">
        <v>1.4084759540501001E-4</v>
      </c>
      <c r="AS38">
        <v>736098.92568638001</v>
      </c>
      <c r="AT38">
        <v>1.1682934977115E-3</v>
      </c>
    </row>
    <row r="39" spans="1:46" x14ac:dyDescent="0.2">
      <c r="A39">
        <v>5616000</v>
      </c>
      <c r="B39">
        <v>9.9366911531059005E-2</v>
      </c>
      <c r="C39">
        <v>7.9606091593201005E-4</v>
      </c>
      <c r="D39">
        <v>2.5041598602412003E-4</v>
      </c>
      <c r="E39">
        <v>2.7206175273648998E-4</v>
      </c>
      <c r="F39">
        <v>2.7358317717139999E-4</v>
      </c>
      <c r="G39">
        <v>1.4911339785375001E-4</v>
      </c>
      <c r="H39">
        <v>1.4912257174097001E-4</v>
      </c>
      <c r="I39">
        <v>1.5322477111735E-4</v>
      </c>
      <c r="J39">
        <v>1.5323393661344001E-4</v>
      </c>
      <c r="K39">
        <v>1.8943138340723001E-4</v>
      </c>
      <c r="L39">
        <v>1.8943177570733999E-4</v>
      </c>
      <c r="M39">
        <v>1.8841753129662E-4</v>
      </c>
      <c r="N39">
        <v>1.8841796573087E-4</v>
      </c>
      <c r="O39" s="24">
        <v>9.6701923360607993E-5</v>
      </c>
      <c r="P39" s="24">
        <v>9.6699645785990998E-5</v>
      </c>
      <c r="Q39">
        <v>1.5050969643138999E-4</v>
      </c>
      <c r="R39">
        <v>1.5051710552319001E-4</v>
      </c>
      <c r="S39">
        <v>1.5465567359399001E-4</v>
      </c>
      <c r="T39">
        <v>1.5466110893789999E-4</v>
      </c>
      <c r="U39">
        <v>1.8965453585791E-4</v>
      </c>
      <c r="V39">
        <v>1.8974817264417001E-4</v>
      </c>
      <c r="W39">
        <v>1.8865096789908001E-4</v>
      </c>
      <c r="X39">
        <v>1.8899071598546001E-4</v>
      </c>
      <c r="Y39" s="24">
        <v>9.7291179234406004E-5</v>
      </c>
      <c r="Z39" s="24">
        <v>9.7289427733499996E-5</v>
      </c>
      <c r="AA39">
        <v>1.5303894629126001E-4</v>
      </c>
      <c r="AB39">
        <v>1.5304723525519999E-4</v>
      </c>
      <c r="AC39">
        <v>1.5740277493312999E-4</v>
      </c>
      <c r="AD39">
        <v>1.5741186705409E-4</v>
      </c>
      <c r="AE39">
        <v>1.9099496306371999E-4</v>
      </c>
      <c r="AF39">
        <v>1.9112589806883999E-4</v>
      </c>
      <c r="AG39">
        <v>1.8988424377340999E-4</v>
      </c>
      <c r="AH39">
        <v>1.9028054562742001E-4</v>
      </c>
      <c r="AI39" s="24">
        <v>9.7786686357432005E-5</v>
      </c>
      <c r="AJ39" s="24">
        <v>9.7784859276936996E-5</v>
      </c>
      <c r="AK39">
        <v>0.80765764049418998</v>
      </c>
      <c r="AL39">
        <v>3.4190430888847998E-4</v>
      </c>
      <c r="AM39">
        <v>4.1499551317578001E-4</v>
      </c>
      <c r="AN39">
        <v>4.1970417029466001E-4</v>
      </c>
      <c r="AO39">
        <v>27.805829148644001</v>
      </c>
      <c r="AP39">
        <v>1.3764663318915999E-4</v>
      </c>
      <c r="AQ39">
        <v>1.3764663318915999E-4</v>
      </c>
      <c r="AR39">
        <v>1.3764663318915999E-4</v>
      </c>
      <c r="AS39">
        <v>740328.20569703996</v>
      </c>
      <c r="AT39">
        <v>1.1772966884491E-3</v>
      </c>
    </row>
    <row r="40" spans="1:46" x14ac:dyDescent="0.2">
      <c r="A40">
        <v>5702400</v>
      </c>
      <c r="B40">
        <v>0.10167339367656</v>
      </c>
      <c r="C40">
        <v>8.1451840005510002E-4</v>
      </c>
      <c r="D40">
        <v>2.5608688347476003E-4</v>
      </c>
      <c r="E40">
        <v>2.7843305756457E-4</v>
      </c>
      <c r="F40">
        <v>2.7999845901577997E-4</v>
      </c>
      <c r="G40">
        <v>1.4989634476872E-4</v>
      </c>
      <c r="H40">
        <v>1.4990519978158999E-4</v>
      </c>
      <c r="I40">
        <v>1.5407282063199001E-4</v>
      </c>
      <c r="J40">
        <v>1.5408160156666999E-4</v>
      </c>
      <c r="K40">
        <v>1.9094717714308E-4</v>
      </c>
      <c r="L40">
        <v>1.9094749231366999E-4</v>
      </c>
      <c r="M40">
        <v>1.8991550494902999E-4</v>
      </c>
      <c r="N40">
        <v>1.8991587988651001E-4</v>
      </c>
      <c r="O40" s="24">
        <v>9.7469813261287006E-5</v>
      </c>
      <c r="P40" s="24">
        <v>9.7467751131833998E-5</v>
      </c>
      <c r="Q40">
        <v>1.5133324255583999E-4</v>
      </c>
      <c r="R40">
        <v>1.5134010560996001E-4</v>
      </c>
      <c r="S40">
        <v>1.5554173338597999E-4</v>
      </c>
      <c r="T40">
        <v>1.5554674188967001E-4</v>
      </c>
      <c r="U40">
        <v>1.9117339574029001E-4</v>
      </c>
      <c r="V40">
        <v>1.9126964326993001E-4</v>
      </c>
      <c r="W40">
        <v>1.9015188209334E-4</v>
      </c>
      <c r="X40">
        <v>1.9049797431507001E-4</v>
      </c>
      <c r="Y40" s="24">
        <v>9.8073139460384993E-5</v>
      </c>
      <c r="Z40" s="24">
        <v>9.8071094516523002E-5</v>
      </c>
      <c r="AA40">
        <v>1.5393916199106999E-4</v>
      </c>
      <c r="AB40">
        <v>1.5394724195534E-4</v>
      </c>
      <c r="AC40">
        <v>1.5837276537272E-4</v>
      </c>
      <c r="AD40">
        <v>1.5838170587739999E-4</v>
      </c>
      <c r="AE40">
        <v>1.9254444841951E-4</v>
      </c>
      <c r="AF40">
        <v>1.9267959520321E-4</v>
      </c>
      <c r="AG40">
        <v>1.9141191290924001E-4</v>
      </c>
      <c r="AH40">
        <v>1.9181501526184999E-4</v>
      </c>
      <c r="AI40" s="24">
        <v>9.8579242159528994E-5</v>
      </c>
      <c r="AJ40" s="24">
        <v>9.8577299330501996E-5</v>
      </c>
      <c r="AK40">
        <v>0.80771675393272002</v>
      </c>
      <c r="AL40">
        <v>3.4385362304596999E-4</v>
      </c>
      <c r="AM40">
        <v>4.1825100835634E-4</v>
      </c>
      <c r="AN40">
        <v>4.2303594221306001E-4</v>
      </c>
      <c r="AO40">
        <v>27.408464195855</v>
      </c>
      <c r="AP40">
        <v>1.3446771356683999E-4</v>
      </c>
      <c r="AQ40">
        <v>1.3446771356683999E-4</v>
      </c>
      <c r="AR40">
        <v>1.3446771356683999E-4</v>
      </c>
      <c r="AS40">
        <v>744264.85795880004</v>
      </c>
      <c r="AT40">
        <v>1.1858433644031999E-3</v>
      </c>
    </row>
    <row r="41" spans="1:46" x14ac:dyDescent="0.2">
      <c r="A41">
        <v>5788800</v>
      </c>
      <c r="B41">
        <v>0.10392098344332</v>
      </c>
      <c r="C41">
        <v>8.3250499080960003E-4</v>
      </c>
      <c r="D41">
        <v>2.6161071522720001E-4</v>
      </c>
      <c r="E41">
        <v>2.8464292726560999E-4</v>
      </c>
      <c r="F41">
        <v>2.8625134831679002E-4</v>
      </c>
      <c r="G41">
        <v>1.5074912280469999E-4</v>
      </c>
      <c r="H41">
        <v>1.5075772396040999E-4</v>
      </c>
      <c r="I41">
        <v>1.5498073779191999E-4</v>
      </c>
      <c r="J41">
        <v>1.5498927427561E-4</v>
      </c>
      <c r="K41">
        <v>1.9251411535093E-4</v>
      </c>
      <c r="L41">
        <v>1.9251450494468E-4</v>
      </c>
      <c r="M41">
        <v>1.9146671104815999E-4</v>
      </c>
      <c r="N41">
        <v>1.9146707516465999E-4</v>
      </c>
      <c r="O41" s="24">
        <v>9.8269368187706998E-5</v>
      </c>
      <c r="P41" s="24">
        <v>9.8267289960655001E-5</v>
      </c>
      <c r="Q41">
        <v>1.5221637510046999E-4</v>
      </c>
      <c r="R41">
        <v>1.5222319287111E-4</v>
      </c>
      <c r="S41">
        <v>1.5648150938176001E-4</v>
      </c>
      <c r="T41">
        <v>1.5648626852191001E-4</v>
      </c>
      <c r="U41">
        <v>1.9274527685627E-4</v>
      </c>
      <c r="V41">
        <v>1.9284309762356E-4</v>
      </c>
      <c r="W41">
        <v>1.9170714202158999E-4</v>
      </c>
      <c r="X41">
        <v>1.9205823988008999E-4</v>
      </c>
      <c r="Y41" s="24">
        <v>9.8883915155041004E-5</v>
      </c>
      <c r="Z41" s="24">
        <v>9.8881952870450001E-5</v>
      </c>
      <c r="AA41">
        <v>1.5489819411653E-4</v>
      </c>
      <c r="AB41">
        <v>1.5490611199966999E-4</v>
      </c>
      <c r="AC41">
        <v>1.5939434606370001E-4</v>
      </c>
      <c r="AD41">
        <v>1.5940311071422001E-4</v>
      </c>
      <c r="AE41">
        <v>1.9414604887571001E-4</v>
      </c>
      <c r="AF41">
        <v>1.9428484994149999E-4</v>
      </c>
      <c r="AG41">
        <v>1.9299322046786001E-4</v>
      </c>
      <c r="AH41">
        <v>1.9340266545208999E-4</v>
      </c>
      <c r="AI41" s="24">
        <v>9.9400877398826001E-5</v>
      </c>
      <c r="AJ41" s="24">
        <v>9.9399372521327995E-5</v>
      </c>
      <c r="AK41">
        <v>0.80777497563838996</v>
      </c>
      <c r="AL41">
        <v>3.4594627708061E-4</v>
      </c>
      <c r="AM41">
        <v>4.2164975402534001E-4</v>
      </c>
      <c r="AN41">
        <v>4.2651098344618002E-4</v>
      </c>
      <c r="AO41">
        <v>27.048960301992999</v>
      </c>
      <c r="AP41">
        <v>1.3159168241595E-4</v>
      </c>
      <c r="AQ41">
        <v>1.3159168241595E-4</v>
      </c>
      <c r="AR41">
        <v>1.3159168241595E-4</v>
      </c>
      <c r="AS41">
        <v>748536.74138857995</v>
      </c>
      <c r="AT41">
        <v>1.1948204870268E-3</v>
      </c>
    </row>
    <row r="42" spans="1:46" x14ac:dyDescent="0.2">
      <c r="A42">
        <v>5875200</v>
      </c>
      <c r="B42">
        <v>0.10611466730678</v>
      </c>
      <c r="C42">
        <v>8.5006047596253005E-4</v>
      </c>
      <c r="D42">
        <v>2.6699955629795998E-4</v>
      </c>
      <c r="E42">
        <v>2.9070517557883E-4</v>
      </c>
      <c r="F42">
        <v>2.9235574408574999E-4</v>
      </c>
      <c r="G42">
        <v>1.516237879805E-4</v>
      </c>
      <c r="H42">
        <v>1.5163217143394E-4</v>
      </c>
      <c r="I42">
        <v>1.5590818398472E-4</v>
      </c>
      <c r="J42">
        <v>1.5591650670479E-4</v>
      </c>
      <c r="K42">
        <v>1.9409946132515E-4</v>
      </c>
      <c r="L42">
        <v>1.9409982637263001E-4</v>
      </c>
      <c r="M42">
        <v>1.9303683809135001E-4</v>
      </c>
      <c r="N42">
        <v>1.9303729794325E-4</v>
      </c>
      <c r="O42" s="24">
        <v>9.9077416329553E-5</v>
      </c>
      <c r="P42" s="24">
        <v>9.9075361330880997E-5</v>
      </c>
      <c r="Q42">
        <v>1.5311885628231E-4</v>
      </c>
      <c r="R42">
        <v>1.5312576799334001E-4</v>
      </c>
      <c r="S42">
        <v>1.5744189750126E-4</v>
      </c>
      <c r="T42">
        <v>1.5744667382387999E-4</v>
      </c>
      <c r="U42">
        <v>1.9433475390258999E-4</v>
      </c>
      <c r="V42">
        <v>1.9443503263879999E-4</v>
      </c>
      <c r="W42">
        <v>1.9328024826359999E-4</v>
      </c>
      <c r="X42">
        <v>1.9363714290180999E-4</v>
      </c>
      <c r="Y42" s="24">
        <v>9.9703151421505005E-5</v>
      </c>
      <c r="Z42" s="24">
        <v>9.9701113847338999E-5</v>
      </c>
      <c r="AA42">
        <v>1.5587629747942E-4</v>
      </c>
      <c r="AB42">
        <v>1.5588398988844999E-4</v>
      </c>
      <c r="AC42">
        <v>1.604363853492E-4</v>
      </c>
      <c r="AD42">
        <v>1.6044493879458001E-4</v>
      </c>
      <c r="AE42">
        <v>1.9576456187624E-4</v>
      </c>
      <c r="AF42">
        <v>1.9590711813036001E-4</v>
      </c>
      <c r="AG42">
        <v>1.9459149619668E-4</v>
      </c>
      <c r="AH42">
        <v>1.9500775217730999E-4</v>
      </c>
      <c r="AI42">
        <v>1.0023099755578E-4</v>
      </c>
      <c r="AJ42">
        <v>1.0022948383136001E-4</v>
      </c>
      <c r="AK42">
        <v>0.80783233726762005</v>
      </c>
      <c r="AL42">
        <v>3.4808349893781002E-4</v>
      </c>
      <c r="AM42">
        <v>4.2508365467436998E-4</v>
      </c>
      <c r="AN42">
        <v>4.3002093466478001E-4</v>
      </c>
      <c r="AO42">
        <v>26.712307166207001</v>
      </c>
      <c r="AP42">
        <v>1.2889845732965999E-4</v>
      </c>
      <c r="AQ42">
        <v>1.2889845732965999E-4</v>
      </c>
      <c r="AR42">
        <v>1.2889845732965999E-4</v>
      </c>
      <c r="AS42">
        <v>752915.75245572999</v>
      </c>
      <c r="AT42">
        <v>1.2039124608897E-3</v>
      </c>
    </row>
    <row r="43" spans="1:46" x14ac:dyDescent="0.2">
      <c r="A43">
        <v>5961600</v>
      </c>
      <c r="B43">
        <v>0.10825616234366001</v>
      </c>
      <c r="C43">
        <v>8.6719850429902996E-4</v>
      </c>
      <c r="D43">
        <v>2.7225764612979E-4</v>
      </c>
      <c r="E43">
        <v>2.9662448477535001E-4</v>
      </c>
      <c r="F43">
        <v>2.9831637339388999E-4</v>
      </c>
      <c r="G43">
        <v>1.524567344879E-4</v>
      </c>
      <c r="H43">
        <v>1.5246495420289001E-4</v>
      </c>
      <c r="I43">
        <v>1.5680422500688999E-4</v>
      </c>
      <c r="J43">
        <v>1.5681238805426999E-4</v>
      </c>
      <c r="K43">
        <v>1.9564292480016E-4</v>
      </c>
      <c r="L43">
        <v>1.9564328667463001E-4</v>
      </c>
      <c r="M43">
        <v>1.9456302345002E-4</v>
      </c>
      <c r="N43">
        <v>1.9456350239411001E-4</v>
      </c>
      <c r="O43" s="24">
        <v>9.9860695667370006E-5</v>
      </c>
      <c r="P43" s="24">
        <v>9.9858658185148004E-5</v>
      </c>
      <c r="Q43">
        <v>1.5398938934615001E-4</v>
      </c>
      <c r="R43">
        <v>1.5399605964704999E-4</v>
      </c>
      <c r="S43">
        <v>1.5837562825344001E-4</v>
      </c>
      <c r="T43">
        <v>1.5838028256767999E-4</v>
      </c>
      <c r="U43">
        <v>1.9588159732630999E-4</v>
      </c>
      <c r="V43">
        <v>1.9598398287463999E-4</v>
      </c>
      <c r="W43">
        <v>1.9480949875525999E-4</v>
      </c>
      <c r="X43">
        <v>1.951721968744E-4</v>
      </c>
      <c r="Y43">
        <v>1.0050047359627001E-4</v>
      </c>
      <c r="Z43">
        <v>1.0049842111366E-4</v>
      </c>
      <c r="AA43">
        <v>1.5681916848351001E-4</v>
      </c>
      <c r="AB43">
        <v>1.5682673160401E-4</v>
      </c>
      <c r="AC43">
        <v>1.6144916798232001E-4</v>
      </c>
      <c r="AD43">
        <v>1.6145764527383E-4</v>
      </c>
      <c r="AE43">
        <v>1.9734008855380001E-4</v>
      </c>
      <c r="AF43">
        <v>1.9748621996202001E-4</v>
      </c>
      <c r="AG43">
        <v>1.9614572523511E-4</v>
      </c>
      <c r="AH43">
        <v>1.9656848012873001E-4</v>
      </c>
      <c r="AI43">
        <v>1.0103890964529E-4</v>
      </c>
      <c r="AJ43">
        <v>1.0103698571499999E-4</v>
      </c>
      <c r="AK43">
        <v>0.80788882636110004</v>
      </c>
      <c r="AL43">
        <v>3.5013554192767999E-4</v>
      </c>
      <c r="AM43">
        <v>4.2840798245096998E-4</v>
      </c>
      <c r="AN43">
        <v>4.3342028977588E-4</v>
      </c>
      <c r="AO43">
        <v>26.379957182131999</v>
      </c>
      <c r="AP43">
        <v>1.2623965745706001E-4</v>
      </c>
      <c r="AQ43">
        <v>1.2623965745706001E-4</v>
      </c>
      <c r="AR43">
        <v>1.2623965745706001E-4</v>
      </c>
      <c r="AS43">
        <v>757117.93974612001</v>
      </c>
      <c r="AT43">
        <v>1.2126987988864001E-3</v>
      </c>
    </row>
    <row r="44" spans="1:46" x14ac:dyDescent="0.2">
      <c r="A44">
        <v>6048000</v>
      </c>
      <c r="B44">
        <v>0.11034661873423</v>
      </c>
      <c r="C44">
        <v>8.8392829011861996E-4</v>
      </c>
      <c r="D44">
        <v>2.7738805237358002E-4</v>
      </c>
      <c r="E44">
        <v>3.0240391350282999E-4</v>
      </c>
      <c r="F44">
        <v>3.0413632424219997E-4</v>
      </c>
      <c r="G44">
        <v>1.5324379359770999E-4</v>
      </c>
      <c r="H44">
        <v>1.5325199543033999E-4</v>
      </c>
      <c r="I44">
        <v>1.5765445316748999E-4</v>
      </c>
      <c r="J44">
        <v>1.5766253753115E-4</v>
      </c>
      <c r="K44">
        <v>1.9712750714665999E-4</v>
      </c>
      <c r="L44">
        <v>1.9712787045472001E-4</v>
      </c>
      <c r="M44">
        <v>1.9603046750372999E-4</v>
      </c>
      <c r="N44">
        <v>1.9603097284856999E-4</v>
      </c>
      <c r="O44">
        <v>1.0061288333694E-4</v>
      </c>
      <c r="P44">
        <v>1.0061084185575E-4</v>
      </c>
      <c r="Q44">
        <v>1.5481554259875999E-4</v>
      </c>
      <c r="R44">
        <v>1.5482200867164E-4</v>
      </c>
      <c r="S44">
        <v>1.5926320872907001E-4</v>
      </c>
      <c r="T44">
        <v>1.5926763074715E-4</v>
      </c>
      <c r="U44">
        <v>1.9736974758408001E-4</v>
      </c>
      <c r="V44">
        <v>1.9747406508657E-4</v>
      </c>
      <c r="W44">
        <v>1.9628036057850999E-4</v>
      </c>
      <c r="X44">
        <v>1.9664856250707001E-4</v>
      </c>
      <c r="Y44">
        <v>1.0126670410817001E-4</v>
      </c>
      <c r="Z44">
        <v>1.0126462601056E-4</v>
      </c>
      <c r="AA44">
        <v>1.5771600315867999E-4</v>
      </c>
      <c r="AB44">
        <v>1.5772362590619999E-4</v>
      </c>
      <c r="AC44">
        <v>1.6241431195273E-4</v>
      </c>
      <c r="AD44">
        <v>1.6242283400592E-4</v>
      </c>
      <c r="AE44">
        <v>1.988565325408E-4</v>
      </c>
      <c r="AF44">
        <v>1.9900617736488E-4</v>
      </c>
      <c r="AG44">
        <v>1.9764110692156001E-4</v>
      </c>
      <c r="AH44">
        <v>1.9807027263419E-4</v>
      </c>
      <c r="AI44">
        <v>1.0181541122029E-4</v>
      </c>
      <c r="AJ44">
        <v>1.0181345584967001E-4</v>
      </c>
      <c r="AK44">
        <v>0.80794445335433995</v>
      </c>
      <c r="AL44">
        <v>3.5208320028928998E-4</v>
      </c>
      <c r="AM44">
        <v>4.3159924888761002E-4</v>
      </c>
      <c r="AN44">
        <v>4.3668449042572998E-4</v>
      </c>
      <c r="AO44">
        <v>26.04869570208</v>
      </c>
      <c r="AP44">
        <v>1.2358956561663999E-4</v>
      </c>
      <c r="AQ44">
        <v>1.2358956561663999E-4</v>
      </c>
      <c r="AR44">
        <v>1.2358956561663999E-4</v>
      </c>
      <c r="AS44">
        <v>761077.62341340003</v>
      </c>
      <c r="AT44">
        <v>1.2211121584142001E-3</v>
      </c>
    </row>
    <row r="45" spans="1:46" x14ac:dyDescent="0.2">
      <c r="A45">
        <v>6134400</v>
      </c>
      <c r="B45">
        <v>0.1124793272771</v>
      </c>
      <c r="C45">
        <v>9.0099793089676999E-4</v>
      </c>
      <c r="D45">
        <v>2.8262033731507998E-4</v>
      </c>
      <c r="E45">
        <v>3.0830178814263999E-4</v>
      </c>
      <c r="F45">
        <v>3.1007580543904E-4</v>
      </c>
      <c r="G45">
        <v>1.5593280288951999E-4</v>
      </c>
      <c r="H45">
        <v>1.5594277520340001E-4</v>
      </c>
      <c r="I45">
        <v>1.6037742374746999E-4</v>
      </c>
      <c r="J45">
        <v>1.6038720682794001E-4</v>
      </c>
      <c r="K45">
        <v>2.0057565447968999E-4</v>
      </c>
      <c r="L45">
        <v>2.0057592964085999E-4</v>
      </c>
      <c r="M45">
        <v>1.9946658757457E-4</v>
      </c>
      <c r="N45">
        <v>1.9946703284747999E-4</v>
      </c>
      <c r="O45">
        <v>1.0245975688146E-4</v>
      </c>
      <c r="P45">
        <v>1.02457418258E-4</v>
      </c>
      <c r="Q45">
        <v>1.5749564320534999E-4</v>
      </c>
      <c r="R45">
        <v>1.5750315579334001E-4</v>
      </c>
      <c r="S45">
        <v>1.6198835163348999E-4</v>
      </c>
      <c r="T45">
        <v>1.6199404428172E-4</v>
      </c>
      <c r="U45">
        <v>2.0082551723531999E-4</v>
      </c>
      <c r="V45">
        <v>2.0092902934991001E-4</v>
      </c>
      <c r="W45">
        <v>1.9972335799816999E-4</v>
      </c>
      <c r="X45">
        <v>2.0009669998812999E-4</v>
      </c>
      <c r="Y45">
        <v>1.0310946033206999E-4</v>
      </c>
      <c r="Z45">
        <v>1.0310885313279E-4</v>
      </c>
      <c r="AA45">
        <v>1.6046749104829E-4</v>
      </c>
      <c r="AB45">
        <v>1.6047560210290999E-4</v>
      </c>
      <c r="AC45">
        <v>1.6521372036040001E-4</v>
      </c>
      <c r="AD45">
        <v>1.6522225860835001E-4</v>
      </c>
      <c r="AE45">
        <v>2.0233577048737E-4</v>
      </c>
      <c r="AF45">
        <v>2.0248759209925E-4</v>
      </c>
      <c r="AG45">
        <v>2.0110380915041001E-4</v>
      </c>
      <c r="AH45">
        <v>2.0154257600504E-4</v>
      </c>
      <c r="AI45">
        <v>1.0367042293775E-4</v>
      </c>
      <c r="AJ45">
        <v>1.0366838677040999E-4</v>
      </c>
      <c r="AK45">
        <v>0.80800129277278998</v>
      </c>
      <c r="AL45">
        <v>3.5828328400908002E-4</v>
      </c>
      <c r="AM45">
        <v>4.3958209925743001E-4</v>
      </c>
      <c r="AN45">
        <v>4.4477861687272001E-4</v>
      </c>
      <c r="AO45">
        <v>26.294957524909002</v>
      </c>
      <c r="AP45">
        <v>1.2555966019927E-4</v>
      </c>
      <c r="AQ45">
        <v>1.2555966019927E-4</v>
      </c>
      <c r="AR45">
        <v>1.2555966019927E-4</v>
      </c>
      <c r="AS45">
        <v>774727.19465341</v>
      </c>
      <c r="AT45">
        <v>1.2434166893852999E-3</v>
      </c>
    </row>
    <row r="46" spans="1:46" x14ac:dyDescent="0.2">
      <c r="A46">
        <v>6220800</v>
      </c>
      <c r="B46">
        <v>0.11470873136041999</v>
      </c>
      <c r="C46">
        <v>9.1884081792361E-4</v>
      </c>
      <c r="D46">
        <v>2.8808195328567E-4</v>
      </c>
      <c r="E46">
        <v>3.1447007841918002E-4</v>
      </c>
      <c r="F46">
        <v>3.1628878621875001E-4</v>
      </c>
      <c r="G46">
        <v>1.5974867620497E-4</v>
      </c>
      <c r="H46">
        <v>1.5975937654763E-4</v>
      </c>
      <c r="I46">
        <v>1.6423016017631001E-4</v>
      </c>
      <c r="J46">
        <v>1.6424074387508001E-4</v>
      </c>
      <c r="K46">
        <v>2.0538691347511001E-4</v>
      </c>
      <c r="L46">
        <v>2.0538736071086999E-4</v>
      </c>
      <c r="M46">
        <v>2.0426630541261001E-4</v>
      </c>
      <c r="N46">
        <v>2.0426677752802001E-4</v>
      </c>
      <c r="O46">
        <v>1.0498665524313001E-4</v>
      </c>
      <c r="P46">
        <v>1.0498425425635999E-4</v>
      </c>
      <c r="Q46">
        <v>1.6129233181832E-4</v>
      </c>
      <c r="R46">
        <v>1.6130052822403999E-4</v>
      </c>
      <c r="S46">
        <v>1.6584171480319001E-4</v>
      </c>
      <c r="T46">
        <v>1.6584816030517001E-4</v>
      </c>
      <c r="U46">
        <v>2.0564667853756999E-4</v>
      </c>
      <c r="V46">
        <v>2.0575394787669999E-4</v>
      </c>
      <c r="W46">
        <v>2.0452950790435999E-4</v>
      </c>
      <c r="X46">
        <v>2.0491435148957E-4</v>
      </c>
      <c r="Y46">
        <v>1.0563491220512999E-4</v>
      </c>
      <c r="Z46">
        <v>1.0563388179972E-4</v>
      </c>
      <c r="AA46">
        <v>1.6434259313055001E-4</v>
      </c>
      <c r="AB46">
        <v>1.6435034412507E-4</v>
      </c>
      <c r="AC46">
        <v>1.6914671502397E-4</v>
      </c>
      <c r="AD46">
        <v>1.6915592571288001E-4</v>
      </c>
      <c r="AE46">
        <v>2.0718236885742001E-4</v>
      </c>
      <c r="AF46">
        <v>2.0734009923190999E-4</v>
      </c>
      <c r="AG46">
        <v>2.0593210527235001E-4</v>
      </c>
      <c r="AH46">
        <v>2.0638529198127001E-4</v>
      </c>
      <c r="AI46">
        <v>1.0620878674817E-4</v>
      </c>
      <c r="AJ46">
        <v>1.0620723852369E-4</v>
      </c>
      <c r="AK46">
        <v>0.80805950430675</v>
      </c>
      <c r="AL46">
        <v>3.6700689439582001E-4</v>
      </c>
      <c r="AM46">
        <v>4.5045461671896998E-4</v>
      </c>
      <c r="AN46">
        <v>4.5578473802569003E-4</v>
      </c>
      <c r="AO46">
        <v>26.864664435990999</v>
      </c>
      <c r="AP46">
        <v>1.3011731548793001E-4</v>
      </c>
      <c r="AQ46">
        <v>1.3011731548793001E-4</v>
      </c>
      <c r="AR46">
        <v>1.3011731548793001E-4</v>
      </c>
      <c r="AS46">
        <v>793838.26167263999</v>
      </c>
      <c r="AT46">
        <v>1.2740574785031001E-3</v>
      </c>
    </row>
    <row r="47" spans="1:46" x14ac:dyDescent="0.2">
      <c r="A47">
        <v>6307200</v>
      </c>
      <c r="B47">
        <v>0.11707750598853001</v>
      </c>
      <c r="C47">
        <v>9.3779692086182003E-4</v>
      </c>
      <c r="D47">
        <v>2.9387267239866998E-4</v>
      </c>
      <c r="E47">
        <v>3.2102782792723999E-4</v>
      </c>
      <c r="F47">
        <v>3.2289642053591998E-4</v>
      </c>
      <c r="G47">
        <v>1.644112836743E-4</v>
      </c>
      <c r="H47">
        <v>1.6442022898881001E-4</v>
      </c>
      <c r="I47">
        <v>1.6894604234404001E-4</v>
      </c>
      <c r="J47">
        <v>1.6895500180624001E-4</v>
      </c>
      <c r="K47">
        <v>2.1124932805029E-4</v>
      </c>
      <c r="L47">
        <v>2.1124990743007999E-4</v>
      </c>
      <c r="M47">
        <v>2.1011304110217001E-4</v>
      </c>
      <c r="N47">
        <v>2.1011354876379E-4</v>
      </c>
      <c r="O47">
        <v>1.0803542760812999E-4</v>
      </c>
      <c r="P47">
        <v>1.0803346804852E-4</v>
      </c>
      <c r="Q47">
        <v>1.6594124510161E-4</v>
      </c>
      <c r="R47">
        <v>1.6594837920183E-4</v>
      </c>
      <c r="S47">
        <v>1.7054936677444999E-4</v>
      </c>
      <c r="T47">
        <v>1.7055478286864001E-4</v>
      </c>
      <c r="U47">
        <v>2.1151779338470999E-4</v>
      </c>
      <c r="V47">
        <v>2.1162643194514E-4</v>
      </c>
      <c r="W47">
        <v>2.1038490423712001E-4</v>
      </c>
      <c r="X47">
        <v>2.1078013345343001E-4</v>
      </c>
      <c r="Y47">
        <v>1.0867959177596E-4</v>
      </c>
      <c r="Z47">
        <v>1.0867925726702999E-4</v>
      </c>
      <c r="AA47">
        <v>1.6907175744783001E-4</v>
      </c>
      <c r="AB47">
        <v>1.6907696850541E-4</v>
      </c>
      <c r="AC47">
        <v>1.7394363793393999E-4</v>
      </c>
      <c r="AD47">
        <v>1.7395040033285999E-4</v>
      </c>
      <c r="AE47">
        <v>2.1308325364544E-4</v>
      </c>
      <c r="AF47">
        <v>2.132461519394E-4</v>
      </c>
      <c r="AG47">
        <v>2.1181257001901999E-4</v>
      </c>
      <c r="AH47">
        <v>2.1227993627785999E-4</v>
      </c>
      <c r="AI47">
        <v>1.0926782216314E-4</v>
      </c>
      <c r="AJ47">
        <v>1.0926673471016E-4</v>
      </c>
      <c r="AK47">
        <v>0.80811931024358996</v>
      </c>
      <c r="AL47">
        <v>3.7763932435310002E-4</v>
      </c>
      <c r="AM47">
        <v>4.6354683178238002E-4</v>
      </c>
      <c r="AN47">
        <v>4.6903364753699E-4</v>
      </c>
      <c r="AO47">
        <v>27.659815937209</v>
      </c>
      <c r="AP47">
        <v>1.3647852749766999E-4</v>
      </c>
      <c r="AQ47">
        <v>1.3647852749766999E-4</v>
      </c>
      <c r="AR47">
        <v>1.3647852749766999E-4</v>
      </c>
      <c r="AS47">
        <v>817024.32270036999</v>
      </c>
      <c r="AT47">
        <v>1.3110788449518E-3</v>
      </c>
    </row>
    <row r="48" spans="1:46" x14ac:dyDescent="0.2">
      <c r="A48">
        <v>6393600</v>
      </c>
      <c r="B48">
        <v>0.1195942571736</v>
      </c>
      <c r="C48">
        <v>9.5793332133383997E-4</v>
      </c>
      <c r="D48">
        <v>3.0000814603628999E-4</v>
      </c>
      <c r="E48">
        <v>3.2800049160125997E-4</v>
      </c>
      <c r="F48">
        <v>3.2992468369629001E-4</v>
      </c>
      <c r="G48">
        <v>1.6923891657252E-4</v>
      </c>
      <c r="H48">
        <v>1.6924590636245999E-4</v>
      </c>
      <c r="I48">
        <v>1.738366878665E-4</v>
      </c>
      <c r="J48">
        <v>1.7384387202858001E-4</v>
      </c>
      <c r="K48">
        <v>2.1742918279584001E-4</v>
      </c>
      <c r="L48">
        <v>2.1742976887234E-4</v>
      </c>
      <c r="M48">
        <v>2.1627608829552999E-4</v>
      </c>
      <c r="N48">
        <v>2.1627645701569E-4</v>
      </c>
      <c r="O48">
        <v>1.1121172114578E-4</v>
      </c>
      <c r="P48">
        <v>1.1121087087415E-4</v>
      </c>
      <c r="Q48">
        <v>1.7076054493655001E-4</v>
      </c>
      <c r="R48">
        <v>1.707664655438E-4</v>
      </c>
      <c r="S48">
        <v>1.7544449413116E-4</v>
      </c>
      <c r="T48">
        <v>1.7544820240643E-4</v>
      </c>
      <c r="U48">
        <v>2.1770329716636001E-4</v>
      </c>
      <c r="V48">
        <v>2.1781869420661E-4</v>
      </c>
      <c r="W48">
        <v>2.1655113109248999E-4</v>
      </c>
      <c r="X48">
        <v>2.1696218376027001E-4</v>
      </c>
      <c r="Y48">
        <v>1.1185641565013E-4</v>
      </c>
      <c r="Z48">
        <v>1.1185567138063E-4</v>
      </c>
      <c r="AA48">
        <v>1.7397836443882E-4</v>
      </c>
      <c r="AB48">
        <v>1.7398214824506999E-4</v>
      </c>
      <c r="AC48">
        <v>1.7893510237221999E-4</v>
      </c>
      <c r="AD48">
        <v>1.7894050308546E-4</v>
      </c>
      <c r="AE48">
        <v>2.1930322899851E-4</v>
      </c>
      <c r="AF48">
        <v>2.1947441106099001E-4</v>
      </c>
      <c r="AG48">
        <v>2.1800875519925001E-4</v>
      </c>
      <c r="AH48">
        <v>2.1849306300780001E-4</v>
      </c>
      <c r="AI48">
        <v>1.1245804321092E-4</v>
      </c>
      <c r="AJ48">
        <v>1.1245796176744999E-4</v>
      </c>
      <c r="AK48">
        <v>0.80818031798000001</v>
      </c>
      <c r="AL48">
        <v>3.8865064422970001E-4</v>
      </c>
      <c r="AM48">
        <v>4.7715427255805E-4</v>
      </c>
      <c r="AN48">
        <v>4.8280422175375E-4</v>
      </c>
      <c r="AO48">
        <v>28.466537027129998</v>
      </c>
      <c r="AP48">
        <v>1.4293229621704001E-4</v>
      </c>
      <c r="AQ48">
        <v>1.4293229621704001E-4</v>
      </c>
      <c r="AR48">
        <v>1.4293229621704001E-4</v>
      </c>
      <c r="AS48">
        <v>840755.61163440999</v>
      </c>
      <c r="AT48">
        <v>1.3495192678932E-3</v>
      </c>
    </row>
    <row r="49" spans="1:46" x14ac:dyDescent="0.2">
      <c r="A49">
        <v>6480000</v>
      </c>
      <c r="B49">
        <v>0.12226448619242</v>
      </c>
      <c r="C49">
        <v>9.7929331091109006E-4</v>
      </c>
      <c r="D49">
        <v>3.0649812351922999E-4</v>
      </c>
      <c r="E49">
        <v>3.3540492223266001E-4</v>
      </c>
      <c r="F49">
        <v>3.3739026515918998E-4</v>
      </c>
      <c r="G49">
        <v>1.7417052437772001E-4</v>
      </c>
      <c r="H49">
        <v>1.7417654618429E-4</v>
      </c>
      <c r="I49">
        <v>1.7884069490166999E-4</v>
      </c>
      <c r="J49">
        <v>1.7884694391004E-4</v>
      </c>
      <c r="K49">
        <v>2.2380324638858999E-4</v>
      </c>
      <c r="L49">
        <v>2.2380386461460001E-4</v>
      </c>
      <c r="M49">
        <v>2.2262996715666E-4</v>
      </c>
      <c r="N49">
        <v>2.226303966673E-4</v>
      </c>
      <c r="O49">
        <v>1.1447656044783E-4</v>
      </c>
      <c r="P49">
        <v>1.1447602347097999E-4</v>
      </c>
      <c r="Q49">
        <v>1.7568870532063999E-4</v>
      </c>
      <c r="R49">
        <v>1.7569392021214001E-4</v>
      </c>
      <c r="S49">
        <v>1.8045868335721E-4</v>
      </c>
      <c r="T49">
        <v>1.8046155372458E-4</v>
      </c>
      <c r="U49">
        <v>2.2408662022858E-4</v>
      </c>
      <c r="V49">
        <v>2.2420579635076999E-4</v>
      </c>
      <c r="W49">
        <v>2.2291297025098001E-4</v>
      </c>
      <c r="X49">
        <v>2.2333676033431E-4</v>
      </c>
      <c r="Y49">
        <v>1.1512305827662E-4</v>
      </c>
      <c r="Z49">
        <v>1.1512253006768E-4</v>
      </c>
      <c r="AA49">
        <v>1.7899981122898001E-4</v>
      </c>
      <c r="AB49">
        <v>1.7900268265822001E-4</v>
      </c>
      <c r="AC49">
        <v>1.8405268189980001E-4</v>
      </c>
      <c r="AD49">
        <v>1.8405725793481999E-4</v>
      </c>
      <c r="AE49">
        <v>2.2572361039127999E-4</v>
      </c>
      <c r="AF49">
        <v>2.2590184652581001E-4</v>
      </c>
      <c r="AG49">
        <v>2.2440211057567E-4</v>
      </c>
      <c r="AH49">
        <v>2.2490258645064E-4</v>
      </c>
      <c r="AI49">
        <v>1.1574119860865E-4</v>
      </c>
      <c r="AJ49">
        <v>1.1574135741557E-4</v>
      </c>
      <c r="AK49">
        <v>0.80824246078782003</v>
      </c>
      <c r="AL49">
        <v>3.9991247209586001E-4</v>
      </c>
      <c r="AM49">
        <v>4.9113944087490996E-4</v>
      </c>
      <c r="AN49">
        <v>4.9696347793623996E-4</v>
      </c>
      <c r="AO49">
        <v>29.265869285307001</v>
      </c>
      <c r="AP49">
        <v>1.4932695428245999E-4</v>
      </c>
      <c r="AQ49">
        <v>1.4932695428245999E-4</v>
      </c>
      <c r="AR49">
        <v>1.4932695428245999E-4</v>
      </c>
      <c r="AS49">
        <v>864971.40305745997</v>
      </c>
      <c r="AT49">
        <v>1.3889794967196999E-3</v>
      </c>
    </row>
    <row r="50" spans="1:46" x14ac:dyDescent="0.2">
      <c r="A50">
        <v>6566400</v>
      </c>
      <c r="B50">
        <v>0.12511119159323</v>
      </c>
      <c r="C50">
        <v>1.0020604579948E-3</v>
      </c>
      <c r="D50">
        <v>3.1339549335896003E-4</v>
      </c>
      <c r="E50">
        <v>3.4330608416585997E-4</v>
      </c>
      <c r="F50">
        <v>3.4535888046996E-4</v>
      </c>
      <c r="G50">
        <v>1.794989188436E-4</v>
      </c>
      <c r="H50">
        <v>1.7950643606852001E-4</v>
      </c>
      <c r="I50">
        <v>1.8425027643032999E-4</v>
      </c>
      <c r="J50">
        <v>1.8425807213603E-4</v>
      </c>
      <c r="K50">
        <v>2.3066893713761001E-4</v>
      </c>
      <c r="L50">
        <v>2.3066951282475E-4</v>
      </c>
      <c r="M50">
        <v>2.2947320550655999E-4</v>
      </c>
      <c r="N50">
        <v>2.2947376584801001E-4</v>
      </c>
      <c r="O50">
        <v>1.1800438522271E-4</v>
      </c>
      <c r="P50">
        <v>1.1800354314047001E-4</v>
      </c>
      <c r="Q50">
        <v>1.8101717386987E-4</v>
      </c>
      <c r="R50">
        <v>1.8102362997335001E-4</v>
      </c>
      <c r="S50">
        <v>1.8587984758276001E-4</v>
      </c>
      <c r="T50">
        <v>1.8588377104925E-4</v>
      </c>
      <c r="U50">
        <v>2.3096213315404999E-4</v>
      </c>
      <c r="V50">
        <v>2.3108528860696999E-4</v>
      </c>
      <c r="W50">
        <v>2.2976509591752001E-4</v>
      </c>
      <c r="X50">
        <v>2.3020297154477E-4</v>
      </c>
      <c r="Y50">
        <v>1.1865338200523E-4</v>
      </c>
      <c r="Z50">
        <v>1.1865269696789999E-4</v>
      </c>
      <c r="AA50">
        <v>1.8442898884262E-4</v>
      </c>
      <c r="AB50">
        <v>1.8443299300466E-4</v>
      </c>
      <c r="AC50">
        <v>1.8958302580878E-4</v>
      </c>
      <c r="AD50">
        <v>1.8958904382744999E-4</v>
      </c>
      <c r="AE50">
        <v>2.3263776456499999E-4</v>
      </c>
      <c r="AF50">
        <v>2.3282322045836999E-4</v>
      </c>
      <c r="AG50">
        <v>2.3128731739688999E-4</v>
      </c>
      <c r="AH50">
        <v>2.3180559353308999E-4</v>
      </c>
      <c r="AI50">
        <v>1.1928932620603E-4</v>
      </c>
      <c r="AJ50">
        <v>1.1928952484745E-4</v>
      </c>
      <c r="AK50">
        <v>0.80830607390960996</v>
      </c>
      <c r="AL50">
        <v>4.1209022668785002E-4</v>
      </c>
      <c r="AM50">
        <v>5.0626584835473996E-4</v>
      </c>
      <c r="AN50">
        <v>5.1227859519621004E-4</v>
      </c>
      <c r="AO50">
        <v>30.144023975488</v>
      </c>
      <c r="AP50">
        <v>1.5635219180391E-4</v>
      </c>
      <c r="AQ50">
        <v>1.5635219180391E-4</v>
      </c>
      <c r="AR50">
        <v>1.5635219180391E-4</v>
      </c>
      <c r="AS50">
        <v>891254.08571430005</v>
      </c>
      <c r="AT50">
        <v>1.4316589061033E-3</v>
      </c>
    </row>
    <row r="51" spans="1:46" x14ac:dyDescent="0.2">
      <c r="A51">
        <v>6652800</v>
      </c>
      <c r="B51">
        <v>0.12817008551795001</v>
      </c>
      <c r="C51">
        <v>1.0265193583669E-3</v>
      </c>
      <c r="D51">
        <v>3.2078233809348E-4</v>
      </c>
      <c r="E51">
        <v>3.5180442825092002E-4</v>
      </c>
      <c r="F51">
        <v>3.5393259202246003E-4</v>
      </c>
      <c r="G51">
        <v>1.8541227033908999E-4</v>
      </c>
      <c r="H51">
        <v>1.8542375825529001E-4</v>
      </c>
      <c r="I51">
        <v>1.9024138500345E-4</v>
      </c>
      <c r="J51">
        <v>1.9025309845566E-4</v>
      </c>
      <c r="K51">
        <v>2.3824922234159999E-4</v>
      </c>
      <c r="L51">
        <v>2.3824993212819001E-4</v>
      </c>
      <c r="M51">
        <v>2.3703133049125E-4</v>
      </c>
      <c r="N51">
        <v>2.3703169889434001E-4</v>
      </c>
      <c r="O51">
        <v>1.2190960226015E-4</v>
      </c>
      <c r="P51">
        <v>1.2190792070781E-4</v>
      </c>
      <c r="Q51">
        <v>1.8692084450957E-4</v>
      </c>
      <c r="R51">
        <v>1.8693006627159E-4</v>
      </c>
      <c r="S51">
        <v>1.9188860996994001E-4</v>
      </c>
      <c r="T51">
        <v>1.9189526573242999E-4</v>
      </c>
      <c r="U51">
        <v>2.3855429956494E-4</v>
      </c>
      <c r="V51">
        <v>2.3868214152624999E-4</v>
      </c>
      <c r="W51">
        <v>2.373311081992E-4</v>
      </c>
      <c r="X51">
        <v>2.3778451737192999E-4</v>
      </c>
      <c r="Y51">
        <v>1.2256019233949E-4</v>
      </c>
      <c r="Z51">
        <v>1.2255905871696001E-4</v>
      </c>
      <c r="AA51">
        <v>1.904372668386E-4</v>
      </c>
      <c r="AB51">
        <v>1.9044499088036E-4</v>
      </c>
      <c r="AC51">
        <v>1.9570917960648999E-4</v>
      </c>
      <c r="AD51">
        <v>1.9571894987311999E-4</v>
      </c>
      <c r="AE51">
        <v>2.4027172226954001E-4</v>
      </c>
      <c r="AF51">
        <v>2.4046606536565001E-4</v>
      </c>
      <c r="AG51">
        <v>2.3888902204768E-4</v>
      </c>
      <c r="AH51">
        <v>2.3942650553231999E-4</v>
      </c>
      <c r="AI51">
        <v>1.2321550238995001E-4</v>
      </c>
      <c r="AJ51">
        <v>1.2321512423255001E-4</v>
      </c>
      <c r="AK51">
        <v>0.80837153316138</v>
      </c>
      <c r="AL51">
        <v>4.2559321835497E-4</v>
      </c>
      <c r="AM51">
        <v>5.2301688445712999E-4</v>
      </c>
      <c r="AN51">
        <v>5.2923837178785996E-4</v>
      </c>
      <c r="AO51">
        <v>31.148176335999</v>
      </c>
      <c r="AP51">
        <v>1.6438541068799001E-4</v>
      </c>
      <c r="AQ51">
        <v>1.6438541068799001E-4</v>
      </c>
      <c r="AR51">
        <v>1.6438541068799001E-4</v>
      </c>
      <c r="AS51">
        <v>920468.73981689999</v>
      </c>
      <c r="AT51">
        <v>1.4789414481861001E-3</v>
      </c>
    </row>
    <row r="52" spans="1:46" x14ac:dyDescent="0.2">
      <c r="A52">
        <v>6739200</v>
      </c>
      <c r="B52">
        <v>0.13137141291363999</v>
      </c>
      <c r="C52">
        <v>1.0521091913779999E-3</v>
      </c>
      <c r="D52">
        <v>3.2848438309869001E-4</v>
      </c>
      <c r="E52">
        <v>3.6070719979657998E-4</v>
      </c>
      <c r="F52">
        <v>3.6291760848270003E-4</v>
      </c>
      <c r="G52">
        <v>1.9022584757126001E-4</v>
      </c>
      <c r="H52">
        <v>1.9023589213761001E-4</v>
      </c>
      <c r="I52">
        <v>1.9524676935927E-4</v>
      </c>
      <c r="J52">
        <v>1.9525711608147999E-4</v>
      </c>
      <c r="K52">
        <v>2.4487015020514E-4</v>
      </c>
      <c r="L52">
        <v>2.4487086147389998E-4</v>
      </c>
      <c r="M52">
        <v>2.4360649198261E-4</v>
      </c>
      <c r="N52">
        <v>2.4360706927393E-4</v>
      </c>
      <c r="O52">
        <v>1.2524762403956001E-4</v>
      </c>
      <c r="P52">
        <v>1.2524554320458999E-4</v>
      </c>
      <c r="Q52">
        <v>1.9181915587597001E-4</v>
      </c>
      <c r="R52">
        <v>1.9182853951226999E-4</v>
      </c>
      <c r="S52">
        <v>1.969718996855E-4</v>
      </c>
      <c r="T52">
        <v>1.9697892489575999E-4</v>
      </c>
      <c r="U52">
        <v>2.4518375575092002E-4</v>
      </c>
      <c r="V52">
        <v>2.4531318823217002E-4</v>
      </c>
      <c r="W52">
        <v>2.4391710072929E-4</v>
      </c>
      <c r="X52">
        <v>2.4438078681778003E-4</v>
      </c>
      <c r="Y52">
        <v>1.2593132466797E-4</v>
      </c>
      <c r="Z52">
        <v>1.2592800379812E-4</v>
      </c>
      <c r="AA52">
        <v>1.9544591752351001E-4</v>
      </c>
      <c r="AB52">
        <v>1.9545543119665001E-4</v>
      </c>
      <c r="AC52">
        <v>2.0091554963986999E-4</v>
      </c>
      <c r="AD52">
        <v>2.0092591230159E-4</v>
      </c>
      <c r="AE52">
        <v>2.4694972286558E-4</v>
      </c>
      <c r="AF52">
        <v>2.4715265956072997E-4</v>
      </c>
      <c r="AG52">
        <v>2.4551893082844998E-4</v>
      </c>
      <c r="AH52">
        <v>2.4606971858275999E-4</v>
      </c>
      <c r="AI52">
        <v>1.2660577060514999E-4</v>
      </c>
      <c r="AJ52">
        <v>1.2660405661233E-4</v>
      </c>
      <c r="AK52">
        <v>0.80843705447673997</v>
      </c>
      <c r="AL52">
        <v>4.3674302869312997E-4</v>
      </c>
      <c r="AM52">
        <v>5.3723440876206005E-4</v>
      </c>
      <c r="AN52">
        <v>5.4365645039838005E-4</v>
      </c>
      <c r="AO52">
        <v>31.788734751488001</v>
      </c>
      <c r="AP52">
        <v>1.6950987801190001E-4</v>
      </c>
      <c r="AQ52">
        <v>1.6950987801190001E-4</v>
      </c>
      <c r="AR52">
        <v>1.6950987801190001E-4</v>
      </c>
      <c r="AS52">
        <v>943967.40383534995</v>
      </c>
      <c r="AT52">
        <v>1.5187865112206E-3</v>
      </c>
    </row>
    <row r="53" spans="1:46" x14ac:dyDescent="0.2">
      <c r="A53">
        <v>6825600</v>
      </c>
      <c r="B53">
        <v>0.13469640619636999</v>
      </c>
      <c r="C53">
        <v>1.0786816980884999E-3</v>
      </c>
      <c r="D53">
        <v>3.3645722048316999E-4</v>
      </c>
      <c r="E53">
        <v>3.6996362139396998E-4</v>
      </c>
      <c r="F53">
        <v>3.7226085621132999E-4</v>
      </c>
      <c r="G53">
        <v>1.9479679491482001E-4</v>
      </c>
      <c r="H53">
        <v>1.9481010590093999E-4</v>
      </c>
      <c r="I53">
        <v>2.0000949847853001E-4</v>
      </c>
      <c r="J53">
        <v>2.0002302189508001E-4</v>
      </c>
      <c r="K53">
        <v>2.5121665906214998E-4</v>
      </c>
      <c r="L53">
        <v>2.5121725172948999E-4</v>
      </c>
      <c r="M53">
        <v>2.4990600697294001E-4</v>
      </c>
      <c r="N53">
        <v>2.4990691449767002E-4</v>
      </c>
      <c r="O53">
        <v>1.2846291802096001E-4</v>
      </c>
      <c r="P53">
        <v>1.2845990219835E-4</v>
      </c>
      <c r="Q53">
        <v>1.964808417286E-4</v>
      </c>
      <c r="R53">
        <v>1.9649273726102999E-4</v>
      </c>
      <c r="S53">
        <v>2.0181815246401999E-4</v>
      </c>
      <c r="T53">
        <v>2.0182786682090999E-4</v>
      </c>
      <c r="U53">
        <v>2.5153909954119999E-4</v>
      </c>
      <c r="V53">
        <v>2.5167297899669999E-4</v>
      </c>
      <c r="W53">
        <v>2.5022705937865998E-4</v>
      </c>
      <c r="X53">
        <v>2.5070539774915999E-4</v>
      </c>
      <c r="Y53">
        <v>1.2918029746326E-4</v>
      </c>
      <c r="Z53">
        <v>1.2917648946812E-4</v>
      </c>
      <c r="AA53">
        <v>2.0022410236031999E-4</v>
      </c>
      <c r="AB53">
        <v>2.0023647657727001E-4</v>
      </c>
      <c r="AC53">
        <v>2.0589279936141999E-4</v>
      </c>
      <c r="AD53">
        <v>2.0590603093302001E-4</v>
      </c>
      <c r="AE53">
        <v>2.5335276347619002E-4</v>
      </c>
      <c r="AF53">
        <v>2.5356437335479002E-4</v>
      </c>
      <c r="AG53">
        <v>2.518695089443E-4</v>
      </c>
      <c r="AH53">
        <v>2.5243931144304998E-4</v>
      </c>
      <c r="AI53">
        <v>1.2987456958543999E-4</v>
      </c>
      <c r="AJ53">
        <v>1.2987240010046001E-4</v>
      </c>
      <c r="AK53">
        <v>0.80850294926496002</v>
      </c>
      <c r="AL53">
        <v>4.4737665913811001E-4</v>
      </c>
      <c r="AM53">
        <v>5.5097427071301003E-4</v>
      </c>
      <c r="AN53">
        <v>5.5759365732136997E-4</v>
      </c>
      <c r="AO53">
        <v>32.325565905908</v>
      </c>
      <c r="AP53">
        <v>1.7380452724725999E-4</v>
      </c>
      <c r="AQ53">
        <v>1.7380452724725999E-4</v>
      </c>
      <c r="AR53">
        <v>1.7380452724725999E-4</v>
      </c>
      <c r="AS53">
        <v>966533.60050057003</v>
      </c>
      <c r="AT53">
        <v>1.5571561532081999E-3</v>
      </c>
    </row>
    <row r="54" spans="1:46" x14ac:dyDescent="0.2">
      <c r="A54">
        <v>6912000</v>
      </c>
      <c r="B54">
        <v>0.13811149880448001</v>
      </c>
      <c r="C54">
        <v>1.1059684420221001E-3</v>
      </c>
      <c r="D54">
        <v>3.4462104481313999E-4</v>
      </c>
      <c r="E54">
        <v>3.7947959144056E-4</v>
      </c>
      <c r="F54">
        <v>3.8186780576836E-4</v>
      </c>
      <c r="G54">
        <v>1.9886539294514E-4</v>
      </c>
      <c r="H54">
        <v>1.9887883146705001E-4</v>
      </c>
      <c r="I54">
        <v>2.0439572656338E-4</v>
      </c>
      <c r="J54">
        <v>2.0440908048357999E-4</v>
      </c>
      <c r="K54">
        <v>2.5713093017246E-4</v>
      </c>
      <c r="L54">
        <v>2.5713154264845001E-4</v>
      </c>
      <c r="M54">
        <v>2.5574657710751998E-4</v>
      </c>
      <c r="N54">
        <v>2.5574733662903998E-4</v>
      </c>
      <c r="O54">
        <v>1.3144431080896999E-4</v>
      </c>
      <c r="P54">
        <v>1.3144173691175001E-4</v>
      </c>
      <c r="Q54">
        <v>2.0074689976538001E-4</v>
      </c>
      <c r="R54">
        <v>2.0075805634108999E-4</v>
      </c>
      <c r="S54">
        <v>2.0636347408427001E-4</v>
      </c>
      <c r="T54">
        <v>2.0637237290212999E-4</v>
      </c>
      <c r="U54">
        <v>2.5745907573998999E-4</v>
      </c>
      <c r="V54">
        <v>2.5759773805265001E-4</v>
      </c>
      <c r="W54">
        <v>2.5607950339818001E-4</v>
      </c>
      <c r="X54">
        <v>2.5657299733556E-4</v>
      </c>
      <c r="Y54">
        <v>1.3223221322317E-4</v>
      </c>
      <c r="Z54">
        <v>1.3222990761840999E-4</v>
      </c>
      <c r="AA54">
        <v>2.0459855937338001E-4</v>
      </c>
      <c r="AB54">
        <v>2.0461302422821999E-4</v>
      </c>
      <c r="AC54">
        <v>2.1056962972088001E-4</v>
      </c>
      <c r="AD54">
        <v>2.1058460509756999E-4</v>
      </c>
      <c r="AE54">
        <v>2.5932363148351999E-4</v>
      </c>
      <c r="AF54">
        <v>2.5954353427827E-4</v>
      </c>
      <c r="AG54">
        <v>2.5776318413546999E-4</v>
      </c>
      <c r="AH54">
        <v>2.5835245786402002E-4</v>
      </c>
      <c r="AI54">
        <v>1.3294483344880001E-4</v>
      </c>
      <c r="AJ54">
        <v>1.3294202478327999E-4</v>
      </c>
      <c r="AK54">
        <v>0.80856879932314996</v>
      </c>
      <c r="AL54">
        <v>4.5703088604086999E-4</v>
      </c>
      <c r="AM54">
        <v>5.6369811840878002E-4</v>
      </c>
      <c r="AN54">
        <v>5.7051116405999996E-4</v>
      </c>
      <c r="AO54">
        <v>32.704241230594</v>
      </c>
      <c r="AP54">
        <v>1.7683392984474999E-4</v>
      </c>
      <c r="AQ54">
        <v>1.7683392984474999E-4</v>
      </c>
      <c r="AR54">
        <v>1.7683392984474999E-4</v>
      </c>
      <c r="AS54">
        <v>986894.44136776996</v>
      </c>
      <c r="AT54">
        <v>1.5925073406728E-3</v>
      </c>
    </row>
    <row r="55" spans="1:46" x14ac:dyDescent="0.2">
      <c r="A55">
        <v>6998400</v>
      </c>
      <c r="B55">
        <v>0.14158902847152999</v>
      </c>
      <c r="C55">
        <v>1.1337489474961999E-3</v>
      </c>
      <c r="D55">
        <v>3.5291087160634001E-4</v>
      </c>
      <c r="E55">
        <v>3.8917787643161E-4</v>
      </c>
      <c r="F55">
        <v>3.9166019945822001E-4</v>
      </c>
      <c r="G55">
        <v>2.0223202789860001E-4</v>
      </c>
      <c r="H55">
        <v>2.0223448835551E-4</v>
      </c>
      <c r="I55">
        <v>2.0878430313004E-4</v>
      </c>
      <c r="J55">
        <v>2.0878610915012999E-4</v>
      </c>
      <c r="K55">
        <v>2.6273869921943999E-4</v>
      </c>
      <c r="L55">
        <v>2.6273903863781003E-4</v>
      </c>
      <c r="M55">
        <v>2.6113346790429E-4</v>
      </c>
      <c r="N55">
        <v>2.6113464168714E-4</v>
      </c>
      <c r="O55">
        <v>1.3423832670261999E-4</v>
      </c>
      <c r="P55">
        <v>1.3423771093181E-4</v>
      </c>
      <c r="Q55">
        <v>2.0492762661220999E-4</v>
      </c>
      <c r="R55">
        <v>2.0492762729485E-4</v>
      </c>
      <c r="S55">
        <v>2.1138197879780999E-4</v>
      </c>
      <c r="T55">
        <v>2.1138026898875E-4</v>
      </c>
      <c r="U55">
        <v>2.6306475760721999E-4</v>
      </c>
      <c r="V55">
        <v>2.6320359354835998E-4</v>
      </c>
      <c r="W55">
        <v>2.6148951598352999E-4</v>
      </c>
      <c r="X55">
        <v>2.6200062054402998E-4</v>
      </c>
      <c r="Y55">
        <v>1.3531428229341999E-4</v>
      </c>
      <c r="Z55">
        <v>1.3531366376356001E-4</v>
      </c>
      <c r="AA55">
        <v>2.0884251895804E-4</v>
      </c>
      <c r="AB55">
        <v>2.088452688012E-4</v>
      </c>
      <c r="AC55">
        <v>2.1570502672339E-4</v>
      </c>
      <c r="AD55">
        <v>2.1570861692643E-4</v>
      </c>
      <c r="AE55">
        <v>2.6498207715971002E-4</v>
      </c>
      <c r="AF55">
        <v>2.652081319547E-4</v>
      </c>
      <c r="AG55">
        <v>2.6321129376353001E-4</v>
      </c>
      <c r="AH55">
        <v>2.6382133654829999E-4</v>
      </c>
      <c r="AI55">
        <v>1.3603396292165E-4</v>
      </c>
      <c r="AJ55">
        <v>1.3603321012037E-4</v>
      </c>
      <c r="AK55">
        <v>0.80863443217024999</v>
      </c>
      <c r="AL55">
        <v>4.6589532260364001E-4</v>
      </c>
      <c r="AM55">
        <v>5.7560271892434002E-4</v>
      </c>
      <c r="AN55">
        <v>5.8260797623450997E-4</v>
      </c>
      <c r="AO55">
        <v>32.959111080618001</v>
      </c>
      <c r="AP55">
        <v>1.7887288864495E-4</v>
      </c>
      <c r="AQ55">
        <v>1.7887288864495E-4</v>
      </c>
      <c r="AR55">
        <v>1.7887288864495E-4</v>
      </c>
      <c r="AS55">
        <v>1005548.4811106001</v>
      </c>
      <c r="AT55">
        <v>1.625426093061E-3</v>
      </c>
    </row>
    <row r="56" spans="1:46" x14ac:dyDescent="0.2">
      <c r="A56">
        <v>7084800</v>
      </c>
      <c r="B56">
        <v>0.14512416460121999</v>
      </c>
      <c r="C56">
        <v>1.1619853054049001E-3</v>
      </c>
      <c r="D56">
        <v>3.6131658644312999E-4</v>
      </c>
      <c r="E56">
        <v>3.9904464177031E-4</v>
      </c>
      <c r="F56">
        <v>4.0162407719147002E-4</v>
      </c>
      <c r="G56">
        <v>2.0598827431957001E-4</v>
      </c>
      <c r="H56">
        <v>2.0599230356866999E-4</v>
      </c>
      <c r="I56">
        <v>2.1268860319928999E-4</v>
      </c>
      <c r="J56">
        <v>2.1269225706101999E-4</v>
      </c>
      <c r="K56">
        <v>2.6821662726411001E-4</v>
      </c>
      <c r="L56">
        <v>2.6821739835131999E-4</v>
      </c>
      <c r="M56">
        <v>2.6656936319730998E-4</v>
      </c>
      <c r="N56">
        <v>2.6657025504081002E-4</v>
      </c>
      <c r="O56">
        <v>1.3702391170390999E-4</v>
      </c>
      <c r="P56">
        <v>1.3702293809623E-4</v>
      </c>
      <c r="Q56">
        <v>2.0874856193059001E-4</v>
      </c>
      <c r="R56">
        <v>2.0875061401520999E-4</v>
      </c>
      <c r="S56">
        <v>2.1536844937348001E-4</v>
      </c>
      <c r="T56">
        <v>2.1536838002201E-4</v>
      </c>
      <c r="U56">
        <v>2.6855390813988002E-4</v>
      </c>
      <c r="V56">
        <v>2.6869702529699999E-4</v>
      </c>
      <c r="W56">
        <v>2.6693324685183998E-4</v>
      </c>
      <c r="X56">
        <v>2.6745865659524002E-4</v>
      </c>
      <c r="Y56">
        <v>1.3812712056691001E-4</v>
      </c>
      <c r="Z56">
        <v>1.3812633110113999E-4</v>
      </c>
      <c r="AA56">
        <v>2.1280503109272E-4</v>
      </c>
      <c r="AB56">
        <v>2.1280905532895E-4</v>
      </c>
      <c r="AC56">
        <v>2.1981370190678E-4</v>
      </c>
      <c r="AD56">
        <v>2.1981904674235001E-4</v>
      </c>
      <c r="AE56">
        <v>2.7051770547262998E-4</v>
      </c>
      <c r="AF56">
        <v>2.7075284064142997E-4</v>
      </c>
      <c r="AG56">
        <v>2.6870081612070002E-4</v>
      </c>
      <c r="AH56">
        <v>2.6932976282406E-4</v>
      </c>
      <c r="AI56">
        <v>1.3886691396737999E-4</v>
      </c>
      <c r="AJ56">
        <v>1.3886593161306E-4</v>
      </c>
      <c r="AK56">
        <v>0.80870003760483999</v>
      </c>
      <c r="AL56">
        <v>4.7468594077428999E-4</v>
      </c>
      <c r="AM56">
        <v>5.8749319965058005E-4</v>
      </c>
      <c r="AN56">
        <v>5.9469289981933999E-4</v>
      </c>
      <c r="AO56">
        <v>33.190864212144</v>
      </c>
      <c r="AP56">
        <v>1.8072691369715001E-4</v>
      </c>
      <c r="AQ56">
        <v>1.8072691369715001E-4</v>
      </c>
      <c r="AR56">
        <v>1.8072691369715001E-4</v>
      </c>
      <c r="AS56">
        <v>1024117.3545382</v>
      </c>
      <c r="AT56">
        <v>1.6582459372632E-3</v>
      </c>
    </row>
    <row r="57" spans="1:46" x14ac:dyDescent="0.2">
      <c r="A57">
        <v>7171200</v>
      </c>
      <c r="B57">
        <v>0.14871601095477999</v>
      </c>
      <c r="C57">
        <v>1.1906704161483001E-3</v>
      </c>
      <c r="D57">
        <v>3.6983614600144999E-4</v>
      </c>
      <c r="E57">
        <v>4.0907719108554001E-4</v>
      </c>
      <c r="F57">
        <v>4.1175707906127002E-4</v>
      </c>
      <c r="G57">
        <v>2.0974412153191001E-4</v>
      </c>
      <c r="H57">
        <v>2.0974765860108999E-4</v>
      </c>
      <c r="I57">
        <v>2.1663133002627999E-4</v>
      </c>
      <c r="J57">
        <v>2.1663445592542E-4</v>
      </c>
      <c r="K57">
        <v>2.7374300488169001E-4</v>
      </c>
      <c r="L57">
        <v>2.7374359416852998E-4</v>
      </c>
      <c r="M57">
        <v>2.7204496661476998E-4</v>
      </c>
      <c r="N57">
        <v>2.7204609780690002E-4</v>
      </c>
      <c r="O57">
        <v>1.3983789952805E-4</v>
      </c>
      <c r="P57">
        <v>1.3983709629099999E-4</v>
      </c>
      <c r="Q57">
        <v>2.1261527396534001E-4</v>
      </c>
      <c r="R57">
        <v>2.1261648157866001E-4</v>
      </c>
      <c r="S57">
        <v>2.1940427558016001E-4</v>
      </c>
      <c r="T57">
        <v>2.1940359482642999E-4</v>
      </c>
      <c r="U57">
        <v>2.7408844849023998E-4</v>
      </c>
      <c r="V57">
        <v>2.7423556314212002E-4</v>
      </c>
      <c r="W57">
        <v>2.7242064232790001E-4</v>
      </c>
      <c r="X57">
        <v>2.7296094426714E-4</v>
      </c>
      <c r="Y57">
        <v>1.4097973938325E-4</v>
      </c>
      <c r="Z57">
        <v>1.4097887864269001E-4</v>
      </c>
      <c r="AA57">
        <v>2.1679029927794999E-4</v>
      </c>
      <c r="AB57">
        <v>2.1679422833365E-4</v>
      </c>
      <c r="AC57">
        <v>2.2400501062812999E-4</v>
      </c>
      <c r="AD57">
        <v>2.2401005179562E-4</v>
      </c>
      <c r="AE57">
        <v>2.7610484415884E-4</v>
      </c>
      <c r="AF57">
        <v>2.7635002037089E-4</v>
      </c>
      <c r="AG57">
        <v>2.7422896207323001E-4</v>
      </c>
      <c r="AH57">
        <v>2.7487669537667997E-4</v>
      </c>
      <c r="AI57">
        <v>1.4174130117765001E-4</v>
      </c>
      <c r="AJ57">
        <v>1.4174039346191001E-4</v>
      </c>
      <c r="AK57">
        <v>0.80876565477703</v>
      </c>
      <c r="AL57">
        <v>4.8352416440171001E-4</v>
      </c>
      <c r="AM57">
        <v>5.9950424347087004E-4</v>
      </c>
      <c r="AN57">
        <v>6.0690278229924999E-4</v>
      </c>
      <c r="AO57">
        <v>33.416707482040998</v>
      </c>
      <c r="AP57">
        <v>1.8253365985632E-4</v>
      </c>
      <c r="AQ57">
        <v>1.8253365985632E-4</v>
      </c>
      <c r="AR57">
        <v>1.8253365985632E-4</v>
      </c>
      <c r="AS57">
        <v>1042788.6263392</v>
      </c>
      <c r="AT57">
        <v>1.6913604818147999E-3</v>
      </c>
    </row>
    <row r="58" spans="1:46" x14ac:dyDescent="0.2">
      <c r="A58">
        <v>7257600</v>
      </c>
      <c r="B58">
        <v>0.15236466922309999</v>
      </c>
      <c r="C58">
        <v>1.2198049487095E-3</v>
      </c>
      <c r="D58">
        <v>3.7846918555284E-4</v>
      </c>
      <c r="E58">
        <v>4.1927594642713001E-4</v>
      </c>
      <c r="F58">
        <v>4.2205981672952003E-4</v>
      </c>
      <c r="G58">
        <v>2.1353041824012E-4</v>
      </c>
      <c r="H58">
        <v>2.1353402770235E-4</v>
      </c>
      <c r="I58">
        <v>2.2060485178978999E-4</v>
      </c>
      <c r="J58">
        <v>2.2060804259872E-4</v>
      </c>
      <c r="K58">
        <v>2.7933880782480001E-4</v>
      </c>
      <c r="L58">
        <v>2.7933957826670999E-4</v>
      </c>
      <c r="M58">
        <v>2.7758975382651002E-4</v>
      </c>
      <c r="N58">
        <v>2.7759080311384E-4</v>
      </c>
      <c r="O58">
        <v>1.4268922209482001E-4</v>
      </c>
      <c r="P58">
        <v>1.4268841679981E-4</v>
      </c>
      <c r="Q58">
        <v>2.1650594439198001E-4</v>
      </c>
      <c r="R58">
        <v>2.1650722395351999E-4</v>
      </c>
      <c r="S58">
        <v>2.2348163233036999E-4</v>
      </c>
      <c r="T58">
        <v>2.2348083241346999E-4</v>
      </c>
      <c r="U58">
        <v>2.7969439148371999E-4</v>
      </c>
      <c r="V58">
        <v>2.7984569053366999E-4</v>
      </c>
      <c r="W58">
        <v>2.7797541979110999E-4</v>
      </c>
      <c r="X58">
        <v>2.7853074841576998E-4</v>
      </c>
      <c r="Y58">
        <v>1.4387022216942E-4</v>
      </c>
      <c r="Z58">
        <v>1.4386935819561E-4</v>
      </c>
      <c r="AA58">
        <v>2.2081625597954001E-4</v>
      </c>
      <c r="AB58">
        <v>2.2082024455152E-4</v>
      </c>
      <c r="AC58">
        <v>2.2822151675956E-4</v>
      </c>
      <c r="AD58">
        <v>2.2822679880833E-4</v>
      </c>
      <c r="AE58">
        <v>2.8176096624827002E-4</v>
      </c>
      <c r="AF58">
        <v>2.8201605108752002E-4</v>
      </c>
      <c r="AG58">
        <v>2.7982866143117999E-4</v>
      </c>
      <c r="AH58">
        <v>2.8049606320250999E-4</v>
      </c>
      <c r="AI58">
        <v>1.4465309993084001E-4</v>
      </c>
      <c r="AJ58">
        <v>1.4465219426098999E-4</v>
      </c>
      <c r="AK58">
        <v>0.80883129274173005</v>
      </c>
      <c r="AL58">
        <v>4.9243959515964998E-4</v>
      </c>
      <c r="AM58">
        <v>6.1167160052410998E-4</v>
      </c>
      <c r="AN58">
        <v>6.1927409767966997E-4</v>
      </c>
      <c r="AO58">
        <v>33.640985324931002</v>
      </c>
      <c r="AP58">
        <v>1.8432788259945001E-4</v>
      </c>
      <c r="AQ58">
        <v>1.8432788259945001E-4</v>
      </c>
      <c r="AR58">
        <v>1.8432788259945001E-4</v>
      </c>
      <c r="AS58">
        <v>1061623.9401773</v>
      </c>
      <c r="AT58">
        <v>1.7248717569508E-3</v>
      </c>
    </row>
    <row r="59" spans="1:46" x14ac:dyDescent="0.2">
      <c r="A59">
        <v>7344000</v>
      </c>
      <c r="B59">
        <v>0.15606557280621999</v>
      </c>
      <c r="C59">
        <v>1.2493521854689E-3</v>
      </c>
      <c r="D59">
        <v>3.8720408749714E-4</v>
      </c>
      <c r="E59">
        <v>4.2962836878997999E-4</v>
      </c>
      <c r="F59">
        <v>4.3251972918181998E-4</v>
      </c>
      <c r="G59">
        <v>2.1728593525736001E-4</v>
      </c>
      <c r="H59">
        <v>2.1728926108952E-4</v>
      </c>
      <c r="I59">
        <v>2.2454431081560001E-4</v>
      </c>
      <c r="J59">
        <v>2.2454723455714E-4</v>
      </c>
      <c r="K59">
        <v>2.8493917145579E-4</v>
      </c>
      <c r="L59">
        <v>2.8493987149674001E-4</v>
      </c>
      <c r="M59">
        <v>2.8313915812439998E-4</v>
      </c>
      <c r="N59">
        <v>2.8314034206775002E-4</v>
      </c>
      <c r="O59">
        <v>1.4554032788498001E-4</v>
      </c>
      <c r="P59">
        <v>1.4553957612809001E-4</v>
      </c>
      <c r="Q59">
        <v>2.2036809838918E-4</v>
      </c>
      <c r="R59">
        <v>2.2036862318522001E-4</v>
      </c>
      <c r="S59">
        <v>2.2751739133682999E-4</v>
      </c>
      <c r="T59">
        <v>2.2751592884123E-4</v>
      </c>
      <c r="U59">
        <v>2.8530395529394002E-4</v>
      </c>
      <c r="V59">
        <v>2.8545940449352001E-4</v>
      </c>
      <c r="W59">
        <v>2.8353607770241002E-4</v>
      </c>
      <c r="X59">
        <v>2.8410688154071999E-4</v>
      </c>
      <c r="Y59">
        <v>1.4675901099420001E-4</v>
      </c>
      <c r="Z59">
        <v>1.4675828054957999E-4</v>
      </c>
      <c r="AA59">
        <v>2.2480718721713E-4</v>
      </c>
      <c r="AB59">
        <v>2.2481168419036999E-4</v>
      </c>
      <c r="AC59">
        <v>2.3241207793010999E-4</v>
      </c>
      <c r="AD59">
        <v>2.3241767650717001E-4</v>
      </c>
      <c r="AE59">
        <v>2.8742380543225E-4</v>
      </c>
      <c r="AF59">
        <v>2.8768930437365003E-4</v>
      </c>
      <c r="AG59">
        <v>2.8543300516747E-4</v>
      </c>
      <c r="AH59">
        <v>2.8612028530179998E-4</v>
      </c>
      <c r="AI59">
        <v>1.4756488062017E-4</v>
      </c>
      <c r="AJ59">
        <v>1.4756387721102999E-4</v>
      </c>
      <c r="AK59">
        <v>0.80889686745683997</v>
      </c>
      <c r="AL59">
        <v>5.0128771938167001E-4</v>
      </c>
      <c r="AM59">
        <v>6.2383077268884002E-4</v>
      </c>
      <c r="AN59">
        <v>6.3164098814011004E-4</v>
      </c>
      <c r="AO59">
        <v>33.844928929468999</v>
      </c>
      <c r="AP59">
        <v>1.8595943143576E-4</v>
      </c>
      <c r="AQ59">
        <v>1.8595943143576E-4</v>
      </c>
      <c r="AR59">
        <v>1.8595943143576E-4</v>
      </c>
      <c r="AS59">
        <v>1080274.0610587001</v>
      </c>
      <c r="AT59">
        <v>1.7583040970422E-3</v>
      </c>
    </row>
    <row r="60" spans="1:46" x14ac:dyDescent="0.2">
      <c r="A60">
        <v>7430400</v>
      </c>
      <c r="B60">
        <v>0.15981789127976001</v>
      </c>
      <c r="C60">
        <v>1.2793054858154E-3</v>
      </c>
      <c r="D60">
        <v>3.9603838922704998E-4</v>
      </c>
      <c r="E60">
        <v>4.4013239461145E-4</v>
      </c>
      <c r="F60">
        <v>4.4313470197687E-4</v>
      </c>
      <c r="G60">
        <v>2.2105346011326999E-4</v>
      </c>
      <c r="H60">
        <v>2.2105646777775999E-4</v>
      </c>
      <c r="I60">
        <v>2.2850271804788E-4</v>
      </c>
      <c r="J60">
        <v>2.2850520601286001E-4</v>
      </c>
      <c r="K60">
        <v>2.9059042843907E-4</v>
      </c>
      <c r="L60">
        <v>2.9059127102679002E-4</v>
      </c>
      <c r="M60">
        <v>2.8873780608190002E-4</v>
      </c>
      <c r="N60">
        <v>2.8873899911900002E-4</v>
      </c>
      <c r="O60">
        <v>1.4841852171901E-4</v>
      </c>
      <c r="P60">
        <v>1.4841785119329E-4</v>
      </c>
      <c r="Q60">
        <v>2.242448674056E-4</v>
      </c>
      <c r="R60">
        <v>2.2424580434038E-4</v>
      </c>
      <c r="S60">
        <v>2.3158253760510001E-4</v>
      </c>
      <c r="T60">
        <v>2.3158112230017001E-4</v>
      </c>
      <c r="U60">
        <v>2.9096553378348997E-4</v>
      </c>
      <c r="V60">
        <v>2.9112536071173E-4</v>
      </c>
      <c r="W60">
        <v>2.8914530195979E-4</v>
      </c>
      <c r="X60">
        <v>2.8973174451769998E-4</v>
      </c>
      <c r="Y60">
        <v>1.4967764459307E-4</v>
      </c>
      <c r="Z60">
        <v>1.4967680486374001E-4</v>
      </c>
      <c r="AA60">
        <v>2.2882287846469999E-4</v>
      </c>
      <c r="AB60">
        <v>2.2882601812298999E-4</v>
      </c>
      <c r="AC60">
        <v>2.3662600515691001E-4</v>
      </c>
      <c r="AD60">
        <v>2.3663067679890001E-4</v>
      </c>
      <c r="AE60">
        <v>2.9313785961904002E-4</v>
      </c>
      <c r="AF60">
        <v>2.9341396898239E-4</v>
      </c>
      <c r="AG60">
        <v>2.9108819968809999E-4</v>
      </c>
      <c r="AH60">
        <v>2.9179598490193997E-4</v>
      </c>
      <c r="AI60">
        <v>1.5050600389883E-4</v>
      </c>
      <c r="AJ60">
        <v>1.5050524885598001E-4</v>
      </c>
      <c r="AK60">
        <v>0.80896240395602004</v>
      </c>
      <c r="AL60">
        <v>5.1017761400901996E-4</v>
      </c>
      <c r="AM60">
        <v>6.3610593393729001E-4</v>
      </c>
      <c r="AN60">
        <v>6.4412861238159996E-4</v>
      </c>
      <c r="AO60">
        <v>34.044152149909003</v>
      </c>
      <c r="AP60">
        <v>1.8755321719926999E-4</v>
      </c>
      <c r="AQ60">
        <v>1.8755321719926999E-4</v>
      </c>
      <c r="AR60">
        <v>1.8755321719926999E-4</v>
      </c>
      <c r="AS60">
        <v>1099013.2924842001</v>
      </c>
      <c r="AT60">
        <v>1.7920165468034001E-3</v>
      </c>
    </row>
    <row r="61" spans="1:46" x14ac:dyDescent="0.2">
      <c r="A61">
        <v>7516800</v>
      </c>
      <c r="B61">
        <v>0.16362166266069</v>
      </c>
      <c r="C61">
        <v>1.3096650141527001E-3</v>
      </c>
      <c r="D61">
        <v>4.0497154759836998E-4</v>
      </c>
      <c r="E61">
        <v>4.5078831907464001E-4</v>
      </c>
      <c r="F61">
        <v>4.5390514747967002E-4</v>
      </c>
      <c r="G61">
        <v>2.2484809129797001E-4</v>
      </c>
      <c r="H61">
        <v>2.2485152263402E-4</v>
      </c>
      <c r="I61">
        <v>2.3248732281471999E-4</v>
      </c>
      <c r="J61">
        <v>2.3249032837089999E-4</v>
      </c>
      <c r="K61">
        <v>2.9630786970971001E-4</v>
      </c>
      <c r="L61">
        <v>2.9630870366803E-4</v>
      </c>
      <c r="M61">
        <v>2.9440226035051001E-4</v>
      </c>
      <c r="N61">
        <v>2.9440355817467E-4</v>
      </c>
      <c r="O61">
        <v>1.5133158182825001E-4</v>
      </c>
      <c r="P61">
        <v>1.5133082481123001E-4</v>
      </c>
      <c r="Q61">
        <v>2.2815101208247999E-4</v>
      </c>
      <c r="R61">
        <v>2.2815189155615001E-4</v>
      </c>
      <c r="S61">
        <v>2.3567046652859001E-4</v>
      </c>
      <c r="T61">
        <v>2.3566917339614001E-4</v>
      </c>
      <c r="U61">
        <v>2.9669291859438999E-4</v>
      </c>
      <c r="V61">
        <v>2.9685708809353001E-4</v>
      </c>
      <c r="W61">
        <v>2.9482117888809001E-4</v>
      </c>
      <c r="X61">
        <v>2.9542370194889003E-4</v>
      </c>
      <c r="Y61">
        <v>1.5263026320546001E-4</v>
      </c>
      <c r="Z61">
        <v>1.5262941509754999E-4</v>
      </c>
      <c r="AA61">
        <v>2.3286371598106999E-4</v>
      </c>
      <c r="AB61">
        <v>2.3286792819275E-4</v>
      </c>
      <c r="AC61">
        <v>2.408720511265E-4</v>
      </c>
      <c r="AD61">
        <v>2.4087757287550001E-4</v>
      </c>
      <c r="AE61">
        <v>2.9891960799614998E-4</v>
      </c>
      <c r="AF61">
        <v>2.9920684088787002E-4</v>
      </c>
      <c r="AG61">
        <v>2.9680954787275003E-4</v>
      </c>
      <c r="AH61">
        <v>2.9753820790351002E-4</v>
      </c>
      <c r="AI61">
        <v>1.5348253334350999E-4</v>
      </c>
      <c r="AJ61">
        <v>1.5348160786197E-4</v>
      </c>
      <c r="AK61">
        <v>0.80902790976702998</v>
      </c>
      <c r="AL61">
        <v>5.1913485567928999E-4</v>
      </c>
      <c r="AM61">
        <v>6.4852687468096E-4</v>
      </c>
      <c r="AN61">
        <v>6.5676709535512001E-4</v>
      </c>
      <c r="AO61">
        <v>34.242292202572003</v>
      </c>
      <c r="AP61">
        <v>1.8913833762058E-4</v>
      </c>
      <c r="AQ61">
        <v>1.8913833762058E-4</v>
      </c>
      <c r="AR61">
        <v>1.8913833762058E-4</v>
      </c>
      <c r="AS61">
        <v>1117883.3417056999</v>
      </c>
      <c r="AT61">
        <v>1.8260947824395E-3</v>
      </c>
    </row>
    <row r="62" spans="1:46" x14ac:dyDescent="0.2">
      <c r="A62">
        <v>7603200</v>
      </c>
      <c r="B62">
        <v>0.16747710884962999</v>
      </c>
      <c r="C62">
        <v>1.3404323757146999E-3</v>
      </c>
      <c r="D62">
        <v>4.1400333612212999E-4</v>
      </c>
      <c r="E62">
        <v>4.6159700531612E-4</v>
      </c>
      <c r="F62">
        <v>4.6483203427644999E-4</v>
      </c>
      <c r="G62">
        <v>2.2866932116070001E-4</v>
      </c>
      <c r="H62">
        <v>2.2867235084348E-4</v>
      </c>
      <c r="I62">
        <v>2.3650468891754E-4</v>
      </c>
      <c r="J62">
        <v>2.3650725662832E-4</v>
      </c>
      <c r="K62">
        <v>3.0209688241114E-4</v>
      </c>
      <c r="L62">
        <v>3.0209781600463E-4</v>
      </c>
      <c r="M62">
        <v>3.0013671297605E-4</v>
      </c>
      <c r="N62">
        <v>3.0013807593118E-4</v>
      </c>
      <c r="O62">
        <v>1.5428109343808001E-4</v>
      </c>
      <c r="P62">
        <v>1.5428043679811999E-4</v>
      </c>
      <c r="Q62">
        <v>2.3208744782667E-4</v>
      </c>
      <c r="R62">
        <v>2.3208795057746E-4</v>
      </c>
      <c r="S62">
        <v>2.3979808371554E-4</v>
      </c>
      <c r="T62">
        <v>2.3979614518867E-4</v>
      </c>
      <c r="U62">
        <v>3.0249249534034E-4</v>
      </c>
      <c r="V62">
        <v>3.0266115769820001E-4</v>
      </c>
      <c r="W62">
        <v>3.005669302318E-4</v>
      </c>
      <c r="X62">
        <v>3.0118581672874001E-4</v>
      </c>
      <c r="Y62">
        <v>1.5562134976504E-4</v>
      </c>
      <c r="Z62">
        <v>1.5562057728861001E-4</v>
      </c>
      <c r="AA62">
        <v>2.3694090950121999E-4</v>
      </c>
      <c r="AB62">
        <v>2.3694475489317E-4</v>
      </c>
      <c r="AC62">
        <v>2.4515596683090998E-4</v>
      </c>
      <c r="AD62">
        <v>2.4516134085317E-4</v>
      </c>
      <c r="AE62">
        <v>3.0477369359176003E-4</v>
      </c>
      <c r="AF62">
        <v>3.0507227286936999E-4</v>
      </c>
      <c r="AG62">
        <v>3.0260234210619002E-4</v>
      </c>
      <c r="AH62">
        <v>3.0335241898973001E-4</v>
      </c>
      <c r="AI62">
        <v>1.5649770025019999E-4</v>
      </c>
      <c r="AJ62">
        <v>1.5649684164803E-4</v>
      </c>
      <c r="AK62">
        <v>0.80909338618133997</v>
      </c>
      <c r="AL62">
        <v>5.2816440085463998E-4</v>
      </c>
      <c r="AM62">
        <v>6.6110099050296E-4</v>
      </c>
      <c r="AN62">
        <v>6.6956400883494004E-4</v>
      </c>
      <c r="AO62">
        <v>34.440148445437003</v>
      </c>
      <c r="AP62">
        <v>1.907211875635E-4</v>
      </c>
      <c r="AQ62">
        <v>1.907211875635E-4</v>
      </c>
      <c r="AR62">
        <v>1.907211875635E-4</v>
      </c>
      <c r="AS62">
        <v>1136893.9086857999</v>
      </c>
      <c r="AT62">
        <v>1.8605588020788001E-3</v>
      </c>
    </row>
    <row r="63" spans="1:46" x14ac:dyDescent="0.2">
      <c r="A63">
        <v>7689600</v>
      </c>
      <c r="B63">
        <v>0.1713592462346</v>
      </c>
      <c r="C63">
        <v>1.3714076548030001E-3</v>
      </c>
      <c r="D63">
        <v>4.2307449158589998E-4</v>
      </c>
      <c r="E63">
        <v>4.7248849200999001E-4</v>
      </c>
      <c r="F63">
        <v>4.7584467120709002E-4</v>
      </c>
      <c r="G63">
        <v>2.3218503184871999E-4</v>
      </c>
      <c r="H63">
        <v>2.3218816126835E-4</v>
      </c>
      <c r="I63">
        <v>2.4021651275445E-4</v>
      </c>
      <c r="J63">
        <v>2.4021919444008999E-4</v>
      </c>
      <c r="K63">
        <v>3.0760173540634998E-4</v>
      </c>
      <c r="L63">
        <v>3.0760271069761998E-4</v>
      </c>
      <c r="M63">
        <v>3.0558664914862E-4</v>
      </c>
      <c r="N63">
        <v>3.0558809311128E-4</v>
      </c>
      <c r="O63">
        <v>1.5706945359194999E-4</v>
      </c>
      <c r="P63">
        <v>1.5706877765492999E-4</v>
      </c>
      <c r="Q63">
        <v>2.3572508566411E-4</v>
      </c>
      <c r="R63">
        <v>2.3572560908877E-4</v>
      </c>
      <c r="S63">
        <v>2.4362296975182E-4</v>
      </c>
      <c r="T63">
        <v>2.4362105991821001E-4</v>
      </c>
      <c r="U63">
        <v>3.0800751205727999E-4</v>
      </c>
      <c r="V63">
        <v>3.0818072732228001E-4</v>
      </c>
      <c r="W63">
        <v>3.0602841747639999E-4</v>
      </c>
      <c r="X63">
        <v>3.0666374914321999E-4</v>
      </c>
      <c r="Y63">
        <v>1.5845262794163999E-4</v>
      </c>
      <c r="Z63">
        <v>1.5845183968744999E-4</v>
      </c>
      <c r="AA63">
        <v>2.4071945645782E-4</v>
      </c>
      <c r="AB63">
        <v>2.4072352677104999E-4</v>
      </c>
      <c r="AC63">
        <v>2.4914247917646998E-4</v>
      </c>
      <c r="AD63">
        <v>2.4914805156823003E-4</v>
      </c>
      <c r="AE63">
        <v>3.1034489174429998E-4</v>
      </c>
      <c r="AF63">
        <v>3.1065515822970003E-4</v>
      </c>
      <c r="AG63">
        <v>3.0811165894950999E-4</v>
      </c>
      <c r="AH63">
        <v>3.0888305330058002E-4</v>
      </c>
      <c r="AI63">
        <v>1.5935358823128E-4</v>
      </c>
      <c r="AJ63">
        <v>1.593527102065E-4</v>
      </c>
      <c r="AK63">
        <v>0.80915840713352005</v>
      </c>
      <c r="AL63">
        <v>5.3651159657502998E-4</v>
      </c>
      <c r="AM63">
        <v>6.7296246418557999E-4</v>
      </c>
      <c r="AN63">
        <v>6.8164613034416E-4</v>
      </c>
      <c r="AO63">
        <v>34.539472844959</v>
      </c>
      <c r="AP63">
        <v>1.9151578275967E-4</v>
      </c>
      <c r="AQ63">
        <v>1.9151578275967E-4</v>
      </c>
      <c r="AR63">
        <v>1.9151578275967E-4</v>
      </c>
      <c r="AS63">
        <v>1154308.8765509999</v>
      </c>
      <c r="AT63">
        <v>1.8929102258912001E-3</v>
      </c>
    </row>
    <row r="64" spans="1:46" x14ac:dyDescent="0.2">
      <c r="A64">
        <v>7776000</v>
      </c>
      <c r="B64">
        <v>0.17520169261644999</v>
      </c>
      <c r="C64">
        <v>1.4020610764764001E-3</v>
      </c>
      <c r="D64">
        <v>4.3203113508469E-4</v>
      </c>
      <c r="E64">
        <v>4.8327619122297001E-4</v>
      </c>
      <c r="F64">
        <v>4.8675375016873999E-4</v>
      </c>
      <c r="G64">
        <v>2.3492277646138999E-4</v>
      </c>
      <c r="H64">
        <v>2.3493187035558E-4</v>
      </c>
      <c r="I64">
        <v>2.4294497721520999E-4</v>
      </c>
      <c r="J64">
        <v>2.4295384715425001E-4</v>
      </c>
      <c r="K64">
        <v>3.1215424510832999E-4</v>
      </c>
      <c r="L64">
        <v>3.1215545908782E-4</v>
      </c>
      <c r="M64">
        <v>3.1012689373626E-4</v>
      </c>
      <c r="N64">
        <v>3.1012810726517998E-4</v>
      </c>
      <c r="O64">
        <v>1.5935024193295999E-4</v>
      </c>
      <c r="P64">
        <v>1.5934872638283999E-4</v>
      </c>
      <c r="Q64">
        <v>2.3840324844296999E-4</v>
      </c>
      <c r="R64">
        <v>2.3840934255443E-4</v>
      </c>
      <c r="S64">
        <v>2.4632105309683002E-4</v>
      </c>
      <c r="T64">
        <v>2.4632433720589002E-4</v>
      </c>
      <c r="U64">
        <v>3.1257208950326998E-4</v>
      </c>
      <c r="V64">
        <v>3.1275160538484002E-4</v>
      </c>
      <c r="W64">
        <v>3.1057611168924999E-4</v>
      </c>
      <c r="X64">
        <v>3.1122911475005998E-4</v>
      </c>
      <c r="Y64">
        <v>1.6071121675398999E-4</v>
      </c>
      <c r="Z64">
        <v>1.6071028215231E-4</v>
      </c>
      <c r="AA64">
        <v>2.4356115574282E-4</v>
      </c>
      <c r="AB64">
        <v>2.4356860853929E-4</v>
      </c>
      <c r="AC64">
        <v>2.5200356921044001E-4</v>
      </c>
      <c r="AD64">
        <v>2.520132780346E-4</v>
      </c>
      <c r="AE64">
        <v>3.1496480216752001E-4</v>
      </c>
      <c r="AF64">
        <v>3.1528763431115002E-4</v>
      </c>
      <c r="AG64">
        <v>3.1271006028261002E-4</v>
      </c>
      <c r="AH64">
        <v>3.1350407024915002E-4</v>
      </c>
      <c r="AI64">
        <v>1.6163906712071999E-4</v>
      </c>
      <c r="AJ64">
        <v>1.6163829481156001E-4</v>
      </c>
      <c r="AK64">
        <v>0.80922208737541002</v>
      </c>
      <c r="AL64">
        <v>5.4289065398465005E-4</v>
      </c>
      <c r="AM64">
        <v>6.8261669830183003E-4</v>
      </c>
      <c r="AN64">
        <v>6.9150221891785995E-4</v>
      </c>
      <c r="AO64">
        <v>34.378760774740002</v>
      </c>
      <c r="AP64">
        <v>1.9023008619792E-4</v>
      </c>
      <c r="AQ64">
        <v>1.9023008619792E-4</v>
      </c>
      <c r="AR64">
        <v>1.9023008619792E-4</v>
      </c>
      <c r="AS64">
        <v>1167259.8768348</v>
      </c>
      <c r="AT64">
        <v>1.9188489735191001E-3</v>
      </c>
    </row>
    <row r="65" spans="1:46" x14ac:dyDescent="0.2">
      <c r="A65">
        <v>7862400</v>
      </c>
      <c r="B65">
        <v>0.17899346619430001</v>
      </c>
      <c r="C65">
        <v>1.4323074584613E-3</v>
      </c>
      <c r="D65">
        <v>4.4085275758225999E-4</v>
      </c>
      <c r="E65">
        <v>4.9392855959954002E-4</v>
      </c>
      <c r="F65">
        <v>4.9752614127954002E-4</v>
      </c>
      <c r="G65">
        <v>2.3744858789748001E-4</v>
      </c>
      <c r="H65">
        <v>2.3746167499764999E-4</v>
      </c>
      <c r="I65">
        <v>2.4547886995962E-4</v>
      </c>
      <c r="J65">
        <v>2.4549192608570001E-4</v>
      </c>
      <c r="K65">
        <v>3.1641562741179001E-4</v>
      </c>
      <c r="L65">
        <v>3.1641707045207E-4</v>
      </c>
      <c r="M65">
        <v>3.1437289961288998E-4</v>
      </c>
      <c r="N65">
        <v>3.1437410242895998E-4</v>
      </c>
      <c r="O65">
        <v>1.6150556812792E-4</v>
      </c>
      <c r="P65">
        <v>1.6150295209442999E-4</v>
      </c>
      <c r="Q65">
        <v>2.4088923267717E-4</v>
      </c>
      <c r="R65">
        <v>2.4089933243266E-4</v>
      </c>
      <c r="S65">
        <v>2.4884514307322003E-4</v>
      </c>
      <c r="T65">
        <v>2.4885193696331002E-4</v>
      </c>
      <c r="U65">
        <v>3.1684581401204999E-4</v>
      </c>
      <c r="V65">
        <v>3.1702969418446997E-4</v>
      </c>
      <c r="W65">
        <v>3.1482991303275002E-4</v>
      </c>
      <c r="X65">
        <v>3.1549620185449001E-4</v>
      </c>
      <c r="Y65">
        <v>1.6285235754745999E-4</v>
      </c>
      <c r="Z65">
        <v>1.628506829485E-4</v>
      </c>
      <c r="AA65">
        <v>2.4620307434913E-4</v>
      </c>
      <c r="AB65">
        <v>2.4621470661585998E-4</v>
      </c>
      <c r="AC65">
        <v>2.5468858257645999E-4</v>
      </c>
      <c r="AD65">
        <v>2.5470256059846998E-4</v>
      </c>
      <c r="AE65">
        <v>3.1929152494743999E-4</v>
      </c>
      <c r="AF65">
        <v>3.1962554932173998E-4</v>
      </c>
      <c r="AG65">
        <v>3.1701254571002999E-4</v>
      </c>
      <c r="AH65">
        <v>3.1782429281203002E-4</v>
      </c>
      <c r="AI65">
        <v>1.6380673225140999E-4</v>
      </c>
      <c r="AJ65">
        <v>1.6380514187464999E-4</v>
      </c>
      <c r="AK65">
        <v>0.80928486134262001</v>
      </c>
      <c r="AL65">
        <v>5.4881903607060004E-4</v>
      </c>
      <c r="AM65">
        <v>6.9176819876908999E-4</v>
      </c>
      <c r="AN65">
        <v>7.0085334874794001E-4</v>
      </c>
      <c r="AO65">
        <v>34.173101479144997</v>
      </c>
      <c r="AP65">
        <v>1.8858481183315999E-4</v>
      </c>
      <c r="AQ65">
        <v>1.8858481183315999E-4</v>
      </c>
      <c r="AR65">
        <v>1.8858481183315999E-4</v>
      </c>
      <c r="AS65">
        <v>1179429.2706301</v>
      </c>
      <c r="AT65">
        <v>1.9433271945330001E-3</v>
      </c>
    </row>
    <row r="66" spans="1:46" x14ac:dyDescent="0.2">
      <c r="A66">
        <v>7948800</v>
      </c>
      <c r="B66">
        <v>0.18269560087674</v>
      </c>
      <c r="C66">
        <v>1.4618359235294999E-3</v>
      </c>
      <c r="D66">
        <v>4.4945131594897002E-4</v>
      </c>
      <c r="E66">
        <v>5.0433450001258998E-4</v>
      </c>
      <c r="F66">
        <v>5.0805010756792995E-4</v>
      </c>
      <c r="G66">
        <v>2.3936246340497001E-4</v>
      </c>
      <c r="H66">
        <v>2.3937807656165E-4</v>
      </c>
      <c r="I66">
        <v>2.4742597844788002E-4</v>
      </c>
      <c r="J66">
        <v>2.4744138545594997E-4</v>
      </c>
      <c r="K66">
        <v>3.2001029251867998E-4</v>
      </c>
      <c r="L66">
        <v>3.2001181825755002E-4</v>
      </c>
      <c r="M66">
        <v>3.1794815696234999E-4</v>
      </c>
      <c r="N66">
        <v>3.1794942467737003E-4</v>
      </c>
      <c r="O66">
        <v>1.633068530984E-4</v>
      </c>
      <c r="P66">
        <v>1.6330329973751999E-4</v>
      </c>
      <c r="Q66">
        <v>2.427977406596E-4</v>
      </c>
      <c r="R66">
        <v>2.4281016168898001E-4</v>
      </c>
      <c r="S66">
        <v>2.5080903843045999E-4</v>
      </c>
      <c r="T66">
        <v>2.5081811993892E-4</v>
      </c>
      <c r="U66">
        <v>3.2045105438352999E-4</v>
      </c>
      <c r="V66">
        <v>3.2063914445262998E-4</v>
      </c>
      <c r="W66">
        <v>3.1841222637011001E-4</v>
      </c>
      <c r="X66">
        <v>3.1908993562390999E-4</v>
      </c>
      <c r="Y66">
        <v>1.6465122257740001E-4</v>
      </c>
      <c r="Z66">
        <v>1.6464712327491E-4</v>
      </c>
      <c r="AA66">
        <v>2.4825991440601003E-4</v>
      </c>
      <c r="AB66">
        <v>2.4827476749048999E-4</v>
      </c>
      <c r="AC66">
        <v>2.5681374710822001E-4</v>
      </c>
      <c r="AD66">
        <v>2.5683033711086E-4</v>
      </c>
      <c r="AE66">
        <v>3.2294977462123001E-4</v>
      </c>
      <c r="AF66">
        <v>3.2329541713267001E-4</v>
      </c>
      <c r="AG66">
        <v>3.2064291955967E-4</v>
      </c>
      <c r="AH66">
        <v>3.2146962850446002E-4</v>
      </c>
      <c r="AI66">
        <v>1.656315090715E-4</v>
      </c>
      <c r="AJ66">
        <v>1.6562810918299001E-4</v>
      </c>
      <c r="AK66">
        <v>0.80934620728041995</v>
      </c>
      <c r="AL66">
        <v>5.5339777220263003E-4</v>
      </c>
      <c r="AM66">
        <v>6.9937173384676001E-4</v>
      </c>
      <c r="AN66">
        <v>7.0864508764561E-4</v>
      </c>
      <c r="AO66">
        <v>33.807146131544002</v>
      </c>
      <c r="AP66">
        <v>1.8565716905234999E-4</v>
      </c>
      <c r="AQ66">
        <v>1.8565716905234999E-4</v>
      </c>
      <c r="AR66">
        <v>1.8565716905234999E-4</v>
      </c>
      <c r="AS66">
        <v>1188632.622919</v>
      </c>
      <c r="AT66">
        <v>1.9633402470980001E-3</v>
      </c>
    </row>
    <row r="67" spans="1:46" x14ac:dyDescent="0.2">
      <c r="A67">
        <v>8035200</v>
      </c>
      <c r="B67">
        <v>0.18630074538812999</v>
      </c>
      <c r="C67">
        <v>1.4905893383444001E-3</v>
      </c>
      <c r="D67">
        <v>4.5781359657410002E-4</v>
      </c>
      <c r="E67">
        <v>5.1447231464123004E-4</v>
      </c>
      <c r="F67">
        <v>5.1830342712906997E-4</v>
      </c>
      <c r="G67">
        <v>2.4103964944728999E-4</v>
      </c>
      <c r="H67">
        <v>2.4105643892835001E-4</v>
      </c>
      <c r="I67">
        <v>2.4917983666616E-4</v>
      </c>
      <c r="J67">
        <v>2.4919649579770999E-4</v>
      </c>
      <c r="K67">
        <v>3.2330780487516001E-4</v>
      </c>
      <c r="L67">
        <v>3.2330922338180999E-4</v>
      </c>
      <c r="M67">
        <v>3.2121794431183998E-4</v>
      </c>
      <c r="N67">
        <v>3.2121941483645E-4</v>
      </c>
      <c r="O67">
        <v>1.6496776372719999E-4</v>
      </c>
      <c r="P67">
        <v>1.6496398918129001E-4</v>
      </c>
      <c r="Q67">
        <v>2.4451399470199001E-4</v>
      </c>
      <c r="R67">
        <v>2.4452730002563999E-4</v>
      </c>
      <c r="S67">
        <v>2.5261590761414002E-4</v>
      </c>
      <c r="T67">
        <v>2.5262594815308998E-4</v>
      </c>
      <c r="U67">
        <v>3.2375791511341998E-4</v>
      </c>
      <c r="V67">
        <v>3.2395112924092E-4</v>
      </c>
      <c r="W67">
        <v>3.2168859184785001E-4</v>
      </c>
      <c r="X67">
        <v>3.2237984577507001E-4</v>
      </c>
      <c r="Y67">
        <v>1.6632522928995E-4</v>
      </c>
      <c r="Z67">
        <v>1.6632163618368999E-4</v>
      </c>
      <c r="AA67">
        <v>2.5011395312997002E-4</v>
      </c>
      <c r="AB67">
        <v>2.5012998872774999E-4</v>
      </c>
      <c r="AC67">
        <v>2.5877911693456001E-4</v>
      </c>
      <c r="AD67">
        <v>2.5879666960967998E-4</v>
      </c>
      <c r="AE67">
        <v>3.2630974795992002E-4</v>
      </c>
      <c r="AF67">
        <v>3.2666737902436002E-4</v>
      </c>
      <c r="AG67">
        <v>3.2396522875280002E-4</v>
      </c>
      <c r="AH67">
        <v>3.2480973168047002E-4</v>
      </c>
      <c r="AI67">
        <v>1.6732940686817001E-4</v>
      </c>
      <c r="AJ67">
        <v>1.6732634820851999E-4</v>
      </c>
      <c r="AK67">
        <v>0.80940636522423004</v>
      </c>
      <c r="AL67">
        <v>5.5749462194844995E-4</v>
      </c>
      <c r="AM67">
        <v>7.0639724117906998E-4</v>
      </c>
      <c r="AN67">
        <v>7.1585015473134999E-4</v>
      </c>
      <c r="AO67">
        <v>33.403178053940003</v>
      </c>
      <c r="AP67">
        <v>1.8242542443151999E-4</v>
      </c>
      <c r="AQ67">
        <v>1.8242542443151999E-4</v>
      </c>
      <c r="AR67">
        <v>1.8242542443151999E-4</v>
      </c>
      <c r="AS67">
        <v>1196880.6528679</v>
      </c>
      <c r="AT67">
        <v>1.9817038512872998E-3</v>
      </c>
    </row>
    <row r="68" spans="1:46" x14ac:dyDescent="0.2">
      <c r="A68">
        <v>8121600</v>
      </c>
      <c r="B68">
        <v>0.18980896535198999</v>
      </c>
      <c r="C68">
        <v>1.5185687552833999E-3</v>
      </c>
      <c r="D68">
        <v>4.6594214947401E-4</v>
      </c>
      <c r="E68">
        <v>5.2434113762447995E-4</v>
      </c>
      <c r="F68">
        <v>5.2828546818491995E-4</v>
      </c>
      <c r="G68">
        <v>2.4255380526101001E-4</v>
      </c>
      <c r="H68">
        <v>2.4256784592368999E-4</v>
      </c>
      <c r="I68">
        <v>2.5086193665867999E-4</v>
      </c>
      <c r="J68">
        <v>2.5087588717897998E-4</v>
      </c>
      <c r="K68">
        <v>3.2644151430377E-4</v>
      </c>
      <c r="L68">
        <v>3.2644290667997999E-4</v>
      </c>
      <c r="M68">
        <v>3.2430501332198001E-4</v>
      </c>
      <c r="N68">
        <v>3.2430659877333003E-4</v>
      </c>
      <c r="O68">
        <v>1.6654742471521001E-4</v>
      </c>
      <c r="P68">
        <v>1.6654415038340001E-4</v>
      </c>
      <c r="Q68">
        <v>2.4615960552252998E-4</v>
      </c>
      <c r="R68">
        <v>2.4617079874545003E-4</v>
      </c>
      <c r="S68">
        <v>2.5440869305265001E-4</v>
      </c>
      <c r="T68">
        <v>2.5441640819948001E-4</v>
      </c>
      <c r="U68">
        <v>3.2689851711363999E-4</v>
      </c>
      <c r="V68">
        <v>3.2709489656447999E-4</v>
      </c>
      <c r="W68">
        <v>3.2478468458660003E-4</v>
      </c>
      <c r="X68">
        <v>3.2548773393704E-4</v>
      </c>
      <c r="Y68">
        <v>1.6794716686779001E-4</v>
      </c>
      <c r="Z68">
        <v>1.6794446958801E-4</v>
      </c>
      <c r="AA68">
        <v>2.5188400160194998E-4</v>
      </c>
      <c r="AB68">
        <v>2.5189907458106E-4</v>
      </c>
      <c r="AC68">
        <v>2.6072525872683001E-4</v>
      </c>
      <c r="AD68">
        <v>2.6074159753533999E-4</v>
      </c>
      <c r="AE68">
        <v>3.2950401982041999E-4</v>
      </c>
      <c r="AF68">
        <v>3.2987071158584999E-4</v>
      </c>
      <c r="AG68">
        <v>3.2710543066127997E-4</v>
      </c>
      <c r="AH68">
        <v>3.2796628144239999E-4</v>
      </c>
      <c r="AI68">
        <v>1.6897468413161999E-4</v>
      </c>
      <c r="AJ68">
        <v>1.6897154711638E-4</v>
      </c>
      <c r="AK68">
        <v>0.80946542670361998</v>
      </c>
      <c r="AL68">
        <v>5.6132246902040005E-4</v>
      </c>
      <c r="AM68">
        <v>7.1307969682080996E-4</v>
      </c>
      <c r="AN68">
        <v>7.2270756411949E-4</v>
      </c>
      <c r="AO68">
        <v>32.990419954909001</v>
      </c>
      <c r="AP68">
        <v>1.7912335963927E-4</v>
      </c>
      <c r="AQ68">
        <v>1.7912335963927E-4</v>
      </c>
      <c r="AR68">
        <v>1.7912335963927E-4</v>
      </c>
      <c r="AS68">
        <v>1204562.5923971999</v>
      </c>
      <c r="AT68">
        <v>1.9991061617086999E-3</v>
      </c>
    </row>
    <row r="69" spans="1:46" x14ac:dyDescent="0.2">
      <c r="A69">
        <v>8208000</v>
      </c>
      <c r="B69">
        <v>0.19322638545227999</v>
      </c>
      <c r="C69">
        <v>1.5458233577141001E-3</v>
      </c>
      <c r="D69">
        <v>4.7385248216731001E-4</v>
      </c>
      <c r="E69">
        <v>5.3395774714203004E-4</v>
      </c>
      <c r="F69">
        <v>5.3801312840474999E-4</v>
      </c>
      <c r="G69">
        <v>2.4406483282746999E-4</v>
      </c>
      <c r="H69">
        <v>2.4407938793366999E-4</v>
      </c>
      <c r="I69">
        <v>2.5248137212612E-4</v>
      </c>
      <c r="J69">
        <v>2.5249591929364001E-4</v>
      </c>
      <c r="K69">
        <v>3.2950014221282999E-4</v>
      </c>
      <c r="L69">
        <v>3.2950156494104002E-4</v>
      </c>
      <c r="M69">
        <v>3.2733072451082002E-4</v>
      </c>
      <c r="N69">
        <v>3.2733239328457998E-4</v>
      </c>
      <c r="O69">
        <v>1.6810071894261E-4</v>
      </c>
      <c r="P69">
        <v>1.6809726697690001E-4</v>
      </c>
      <c r="Q69">
        <v>2.4774502994429E-4</v>
      </c>
      <c r="R69">
        <v>2.4775634890528999E-4</v>
      </c>
      <c r="S69">
        <v>2.5609914429586001E-4</v>
      </c>
      <c r="T69">
        <v>2.561076246186E-4</v>
      </c>
      <c r="U69">
        <v>3.2996471650801002E-4</v>
      </c>
      <c r="V69">
        <v>3.3016607328860002E-4</v>
      </c>
      <c r="W69">
        <v>3.2781633290078998E-4</v>
      </c>
      <c r="X69">
        <v>3.2853331993649998E-4</v>
      </c>
      <c r="Y69">
        <v>1.6952400454694E-4</v>
      </c>
      <c r="Z69">
        <v>1.6951987698679999E-4</v>
      </c>
      <c r="AA69">
        <v>2.5359990693102997E-4</v>
      </c>
      <c r="AB69">
        <v>2.5361465644995E-4</v>
      </c>
      <c r="AC69">
        <v>2.6256054996221E-4</v>
      </c>
      <c r="AD69">
        <v>2.6257723919458997E-4</v>
      </c>
      <c r="AE69">
        <v>3.3262018582062001E-4</v>
      </c>
      <c r="AF69">
        <v>3.3299830124438999E-4</v>
      </c>
      <c r="AG69">
        <v>3.3018251925765E-4</v>
      </c>
      <c r="AH69">
        <v>3.3106068857725998E-4</v>
      </c>
      <c r="AI69">
        <v>1.7057358763014E-4</v>
      </c>
      <c r="AJ69">
        <v>1.7057042548319001E-4</v>
      </c>
      <c r="AK69">
        <v>0.80952350858417998</v>
      </c>
      <c r="AL69">
        <v>5.6507803828221995E-4</v>
      </c>
      <c r="AM69">
        <v>7.1964471132922997E-4</v>
      </c>
      <c r="AN69">
        <v>7.2944673318333004E-4</v>
      </c>
      <c r="AO69">
        <v>32.594886560715999</v>
      </c>
      <c r="AP69">
        <v>1.7595909248573001E-4</v>
      </c>
      <c r="AQ69">
        <v>1.7595909248573001E-4</v>
      </c>
      <c r="AR69">
        <v>1.7595909248573001E-4</v>
      </c>
      <c r="AS69">
        <v>1212141.1973615</v>
      </c>
      <c r="AT69">
        <v>2.0162001948010998E-3</v>
      </c>
    </row>
    <row r="70" spans="1:46" x14ac:dyDescent="0.2">
      <c r="A70">
        <v>8294400</v>
      </c>
      <c r="B70">
        <v>0.19655675863273001</v>
      </c>
      <c r="C70">
        <v>1.5723830856234E-3</v>
      </c>
      <c r="D70">
        <v>4.8155379854061998E-4</v>
      </c>
      <c r="E70">
        <v>5.4333249539272E-4</v>
      </c>
      <c r="F70">
        <v>5.4749679169003001E-4</v>
      </c>
      <c r="G70">
        <v>2.4550633574615998E-4</v>
      </c>
      <c r="H70">
        <v>2.4552089772526998E-4</v>
      </c>
      <c r="I70">
        <v>2.5406213971717999E-4</v>
      </c>
      <c r="J70">
        <v>2.5407661724333001E-4</v>
      </c>
      <c r="K70">
        <v>3.3248281438781E-4</v>
      </c>
      <c r="L70">
        <v>3.3248440044705998E-4</v>
      </c>
      <c r="M70">
        <v>3.3027321429463999E-4</v>
      </c>
      <c r="N70">
        <v>3.3027488160107998E-4</v>
      </c>
      <c r="O70">
        <v>1.6961158555112E-4</v>
      </c>
      <c r="P70">
        <v>1.6960790399720999E-4</v>
      </c>
      <c r="Q70">
        <v>2.4929013647708998E-4</v>
      </c>
      <c r="R70">
        <v>2.4930189014522002E-4</v>
      </c>
      <c r="S70">
        <v>2.5778129607753998E-4</v>
      </c>
      <c r="T70">
        <v>2.5778948952948999E-4</v>
      </c>
      <c r="U70">
        <v>3.3295608618064002E-4</v>
      </c>
      <c r="V70">
        <v>3.3316084058137999E-4</v>
      </c>
      <c r="W70">
        <v>3.3076616049507E-4</v>
      </c>
      <c r="X70">
        <v>3.3149451847780002E-4</v>
      </c>
      <c r="Y70">
        <v>1.7106991513183E-4</v>
      </c>
      <c r="Z70">
        <v>1.7106611081505E-4</v>
      </c>
      <c r="AA70">
        <v>2.5526737285406999E-4</v>
      </c>
      <c r="AB70">
        <v>2.5528235788849999E-4</v>
      </c>
      <c r="AC70">
        <v>2.6438244350097002E-4</v>
      </c>
      <c r="AD70">
        <v>2.6439924357652002E-4</v>
      </c>
      <c r="AE70">
        <v>3.3566107528925E-4</v>
      </c>
      <c r="AF70">
        <v>3.3604850053555E-4</v>
      </c>
      <c r="AG70">
        <v>3.3317517680363001E-4</v>
      </c>
      <c r="AH70">
        <v>3.3406866072289E-4</v>
      </c>
      <c r="AI70">
        <v>1.7214148616201999E-4</v>
      </c>
      <c r="AJ70">
        <v>1.721377081934E-4</v>
      </c>
      <c r="AK70">
        <v>0.80958062731238001</v>
      </c>
      <c r="AL70">
        <v>5.6870658439637004E-4</v>
      </c>
      <c r="AM70">
        <v>7.2603143343121001E-4</v>
      </c>
      <c r="AN70">
        <v>7.3600269248839999E-4</v>
      </c>
      <c r="AO70">
        <v>32.207319883389999</v>
      </c>
      <c r="AP70">
        <v>1.7285855906712001E-4</v>
      </c>
      <c r="AQ70">
        <v>1.7285855906712001E-4</v>
      </c>
      <c r="AR70">
        <v>1.7285855906712001E-4</v>
      </c>
      <c r="AS70">
        <v>1219438.3432859001</v>
      </c>
      <c r="AT70">
        <v>2.0328050008319E-3</v>
      </c>
    </row>
    <row r="71" spans="1:46" x14ac:dyDescent="0.2">
      <c r="A71">
        <v>8380800</v>
      </c>
      <c r="B71">
        <v>0.19979402957799999</v>
      </c>
      <c r="C71">
        <v>1.5981996158321E-3</v>
      </c>
      <c r="D71">
        <v>4.8903275713812003E-4</v>
      </c>
      <c r="E71">
        <v>5.5244802897039995E-4</v>
      </c>
      <c r="F71">
        <v>5.5671882972361001E-4</v>
      </c>
      <c r="G71">
        <v>2.4674493913124003E-4</v>
      </c>
      <c r="H71">
        <v>2.4675920056180001E-4</v>
      </c>
      <c r="I71">
        <v>2.5544472401863998E-4</v>
      </c>
      <c r="J71">
        <v>2.5545890477812001E-4</v>
      </c>
      <c r="K71">
        <v>3.3522788999288999E-4</v>
      </c>
      <c r="L71">
        <v>3.3522954835990998E-4</v>
      </c>
      <c r="M71">
        <v>3.3297797752735001E-4</v>
      </c>
      <c r="N71">
        <v>3.3297975353941003E-4</v>
      </c>
      <c r="O71">
        <v>1.7099470557728E-4</v>
      </c>
      <c r="P71">
        <v>1.7099116295263999E-4</v>
      </c>
      <c r="Q71">
        <v>2.5064326128717001E-4</v>
      </c>
      <c r="R71">
        <v>2.5065460981287999E-4</v>
      </c>
      <c r="S71">
        <v>2.5926923847359001E-4</v>
      </c>
      <c r="T71">
        <v>2.5927702500789E-4</v>
      </c>
      <c r="U71">
        <v>3.3570802615756E-4</v>
      </c>
      <c r="V71">
        <v>3.3591677866859002E-4</v>
      </c>
      <c r="W71">
        <v>3.3347737942587998E-4</v>
      </c>
      <c r="X71">
        <v>3.3421780101680002E-4</v>
      </c>
      <c r="Y71">
        <v>1.72490248095E-4</v>
      </c>
      <c r="Z71">
        <v>1.7248660862058E-4</v>
      </c>
      <c r="AA71">
        <v>2.5673978515113998E-4</v>
      </c>
      <c r="AB71">
        <v>2.5675468618826998E-4</v>
      </c>
      <c r="AC71">
        <v>2.6600664430837E-4</v>
      </c>
      <c r="AD71">
        <v>2.6602332231974999E-4</v>
      </c>
      <c r="AE71">
        <v>3.3846232395417001E-4</v>
      </c>
      <c r="AF71">
        <v>3.3885947938128998E-4</v>
      </c>
      <c r="AG71">
        <v>3.3592966343509002E-4</v>
      </c>
      <c r="AH71">
        <v>3.3683891656906999E-4</v>
      </c>
      <c r="AI71">
        <v>1.7358312209003E-4</v>
      </c>
      <c r="AJ71">
        <v>1.7357939657558001E-4</v>
      </c>
      <c r="AK71">
        <v>0.80963664468161001</v>
      </c>
      <c r="AL71">
        <v>5.7187977926069999E-4</v>
      </c>
      <c r="AM71">
        <v>7.3186158776199998E-4</v>
      </c>
      <c r="AN71">
        <v>7.4199670936987998E-4</v>
      </c>
      <c r="AO71">
        <v>31.783564024835002</v>
      </c>
      <c r="AP71">
        <v>1.6946851219867999E-4</v>
      </c>
      <c r="AQ71">
        <v>1.6946851219867999E-4</v>
      </c>
      <c r="AR71">
        <v>1.6946851219867999E-4</v>
      </c>
      <c r="AS71">
        <v>1225735.0243695001</v>
      </c>
      <c r="AT71">
        <v>2.0478329946614E-3</v>
      </c>
    </row>
    <row r="72" spans="1:46" x14ac:dyDescent="0.2">
      <c r="A72">
        <v>8467200</v>
      </c>
      <c r="B72">
        <v>0.20292824032958001</v>
      </c>
      <c r="C72">
        <v>1.6231937389433E-3</v>
      </c>
      <c r="D72">
        <v>4.9626773838693005E-4</v>
      </c>
      <c r="E72">
        <v>5.6127576352004002E-4</v>
      </c>
      <c r="F72">
        <v>5.6565023703628004E-4</v>
      </c>
      <c r="G72">
        <v>2.4770861450293998E-4</v>
      </c>
      <c r="H72">
        <v>2.4772218163349999E-4</v>
      </c>
      <c r="I72">
        <v>2.5655520962732998E-4</v>
      </c>
      <c r="J72">
        <v>2.5656865094219E-4</v>
      </c>
      <c r="K72">
        <v>3.3764055859431002E-4</v>
      </c>
      <c r="L72">
        <v>3.3764223867707E-4</v>
      </c>
      <c r="M72">
        <v>3.3534977822339998E-4</v>
      </c>
      <c r="N72">
        <v>3.3535160315661001E-4</v>
      </c>
      <c r="O72">
        <v>1.7220243601498E-4</v>
      </c>
      <c r="P72">
        <v>1.7219893424833999E-4</v>
      </c>
      <c r="Q72">
        <v>2.5172966784092998E-4</v>
      </c>
      <c r="R72">
        <v>2.5174038146323001E-4</v>
      </c>
      <c r="S72">
        <v>2.6049111846191E-4</v>
      </c>
      <c r="T72">
        <v>2.6049824766654001E-4</v>
      </c>
      <c r="U72">
        <v>3.3812760097897001E-4</v>
      </c>
      <c r="V72">
        <v>3.3834036902785999E-4</v>
      </c>
      <c r="W72">
        <v>3.3585603300591001E-4</v>
      </c>
      <c r="X72">
        <v>3.3660809452122999E-4</v>
      </c>
      <c r="Y72">
        <v>1.7373851187029999E-4</v>
      </c>
      <c r="Z72">
        <v>1.7373484078276E-4</v>
      </c>
      <c r="AA72">
        <v>2.5794076240565999E-4</v>
      </c>
      <c r="AB72">
        <v>2.5795499517769E-4</v>
      </c>
      <c r="AC72">
        <v>2.6736019376555998E-4</v>
      </c>
      <c r="AD72">
        <v>2.6737623427671001E-4</v>
      </c>
      <c r="AE72">
        <v>3.4093039552166E-4</v>
      </c>
      <c r="AF72">
        <v>3.4133688001317E-4</v>
      </c>
      <c r="AG72">
        <v>3.3835087838031999E-4</v>
      </c>
      <c r="AH72">
        <v>3.3927496255399E-4</v>
      </c>
      <c r="AI72">
        <v>1.7485197925074E-4</v>
      </c>
      <c r="AJ72">
        <v>1.7484842344929E-4</v>
      </c>
      <c r="AK72">
        <v>0.80969144244904001</v>
      </c>
      <c r="AL72">
        <v>5.7443219004875E-4</v>
      </c>
      <c r="AM72">
        <v>7.3693900438123001E-4</v>
      </c>
      <c r="AN72">
        <v>7.4722957728244003E-4</v>
      </c>
      <c r="AO72">
        <v>31.302761450717998</v>
      </c>
      <c r="AP72">
        <v>1.6562209160574001E-4</v>
      </c>
      <c r="AQ72">
        <v>1.6562209160574001E-4</v>
      </c>
      <c r="AR72">
        <v>1.6562209160574001E-4</v>
      </c>
      <c r="AS72">
        <v>1230686.0002122</v>
      </c>
      <c r="AT72">
        <v>2.0607221403030999E-3</v>
      </c>
    </row>
    <row r="73" spans="1:46" x14ac:dyDescent="0.2">
      <c r="A73">
        <v>8553600</v>
      </c>
      <c r="B73">
        <v>0.20595925724306</v>
      </c>
      <c r="C73">
        <v>1.6473649171911001E-3</v>
      </c>
      <c r="D73">
        <v>5.0326023293534999E-4</v>
      </c>
      <c r="E73">
        <v>5.6981479671460995E-4</v>
      </c>
      <c r="F73">
        <v>5.7428988754115002E-4</v>
      </c>
      <c r="G73">
        <v>2.4855292035370002E-4</v>
      </c>
      <c r="H73">
        <v>2.4856609611726002E-4</v>
      </c>
      <c r="I73">
        <v>2.5750849865127998E-4</v>
      </c>
      <c r="J73">
        <v>2.5752172198747998E-4</v>
      </c>
      <c r="K73">
        <v>3.3984922484656002E-4</v>
      </c>
      <c r="L73">
        <v>3.3985067720896999E-4</v>
      </c>
      <c r="M73">
        <v>3.3752581529506001E-4</v>
      </c>
      <c r="N73">
        <v>3.3752741854574001E-4</v>
      </c>
      <c r="O73">
        <v>1.7331314298060999E-4</v>
      </c>
      <c r="P73">
        <v>1.7330986029293001E-4</v>
      </c>
      <c r="Q73">
        <v>2.5266339924632998E-4</v>
      </c>
      <c r="R73">
        <v>2.5267364739841003E-4</v>
      </c>
      <c r="S73">
        <v>2.6152751254459997E-4</v>
      </c>
      <c r="T73">
        <v>2.6153459186664999E-4</v>
      </c>
      <c r="U73">
        <v>3.4034330310225001E-4</v>
      </c>
      <c r="V73">
        <v>3.4056091005906999E-4</v>
      </c>
      <c r="W73">
        <v>3.3803828925319001E-4</v>
      </c>
      <c r="X73">
        <v>3.3880169996920999E-4</v>
      </c>
      <c r="Y73">
        <v>1.7487758468599999E-4</v>
      </c>
      <c r="Z73">
        <v>1.7487372107792001E-4</v>
      </c>
      <c r="AA73">
        <v>2.5898859756267998E-4</v>
      </c>
      <c r="AB73">
        <v>2.5900253881802003E-4</v>
      </c>
      <c r="AC73">
        <v>2.6852279959913998E-4</v>
      </c>
      <c r="AD73">
        <v>2.6853877711661002E-4</v>
      </c>
      <c r="AE73">
        <v>3.4319250701536001E-4</v>
      </c>
      <c r="AF73">
        <v>3.4360837588507997E-4</v>
      </c>
      <c r="AG73">
        <v>3.4057561727917002E-4</v>
      </c>
      <c r="AH73">
        <v>3.4151395560524998E-4</v>
      </c>
      <c r="AI73">
        <v>1.7601131787977001E-4</v>
      </c>
      <c r="AJ73">
        <v>1.7600804178929E-4</v>
      </c>
      <c r="AK73">
        <v>0.80974511677044003</v>
      </c>
      <c r="AL73">
        <v>5.7667184494473002E-4</v>
      </c>
      <c r="AM73">
        <v>7.4160952122327998E-4</v>
      </c>
      <c r="AN73">
        <v>7.5205020112000995E-4</v>
      </c>
      <c r="AO73">
        <v>30.807917617843</v>
      </c>
      <c r="AP73">
        <v>1.6166334094274001E-4</v>
      </c>
      <c r="AQ73">
        <v>1.6166334094274001E-4</v>
      </c>
      <c r="AR73">
        <v>1.6166334094274001E-4</v>
      </c>
      <c r="AS73">
        <v>1235002.1596911</v>
      </c>
      <c r="AT73">
        <v>2.0724772058003001E-3</v>
      </c>
    </row>
    <row r="74" spans="1:46" x14ac:dyDescent="0.2">
      <c r="A74">
        <v>8640000</v>
      </c>
      <c r="B74">
        <v>0.20887576378216</v>
      </c>
      <c r="C74">
        <v>1.6706228772835E-3</v>
      </c>
      <c r="D74">
        <v>5.0998498079029002E-4</v>
      </c>
      <c r="E74">
        <v>5.7803285514469998E-4</v>
      </c>
      <c r="F74">
        <v>5.8260504134849996E-4</v>
      </c>
      <c r="G74">
        <v>2.4906188896226E-4</v>
      </c>
      <c r="H74">
        <v>2.4907405969035998E-4</v>
      </c>
      <c r="I74">
        <v>2.5815006177682998E-4</v>
      </c>
      <c r="J74">
        <v>2.5816231924891001E-4</v>
      </c>
      <c r="K74">
        <v>3.4166999415572E-4</v>
      </c>
      <c r="L74">
        <v>3.4167175648314001E-4</v>
      </c>
      <c r="M74">
        <v>3.3930848725352997E-4</v>
      </c>
      <c r="N74">
        <v>3.3931039492356E-4</v>
      </c>
      <c r="O74">
        <v>1.7421683542603999E-4</v>
      </c>
      <c r="P74">
        <v>1.7421383746704999E-4</v>
      </c>
      <c r="Q74">
        <v>2.5329147198798998E-4</v>
      </c>
      <c r="R74">
        <v>2.5330027718466002E-4</v>
      </c>
      <c r="S74">
        <v>2.6227817378062001E-4</v>
      </c>
      <c r="T74">
        <v>2.6228377224214001E-4</v>
      </c>
      <c r="U74">
        <v>3.4217006824374999E-4</v>
      </c>
      <c r="V74">
        <v>3.4239132336366001E-4</v>
      </c>
      <c r="W74">
        <v>3.3982680504459999E-4</v>
      </c>
      <c r="X74">
        <v>3.4060112518102998E-4</v>
      </c>
      <c r="Y74">
        <v>1.7582050245173E-4</v>
      </c>
      <c r="Z74">
        <v>1.7581686053249999E-4</v>
      </c>
      <c r="AA74">
        <v>2.5972223591877002E-4</v>
      </c>
      <c r="AB74">
        <v>2.5973569748990999E-4</v>
      </c>
      <c r="AC74">
        <v>2.6939585513501002E-4</v>
      </c>
      <c r="AD74">
        <v>2.6941142721640001E-4</v>
      </c>
      <c r="AE74">
        <v>3.4506524918952999E-4</v>
      </c>
      <c r="AF74">
        <v>3.4548994477744002E-4</v>
      </c>
      <c r="AG74">
        <v>3.4240468406091E-4</v>
      </c>
      <c r="AH74">
        <v>3.4335665362213998E-4</v>
      </c>
      <c r="AI74">
        <v>1.7697373806766E-4</v>
      </c>
      <c r="AJ74">
        <v>1.7697033717704001E-4</v>
      </c>
      <c r="AK74">
        <v>0.80979746853446999</v>
      </c>
      <c r="AL74">
        <v>5.7817575960697996E-4</v>
      </c>
      <c r="AM74">
        <v>7.4538236769309001E-4</v>
      </c>
      <c r="AN74">
        <v>7.5596197007418004E-4</v>
      </c>
      <c r="AO74">
        <v>30.242362938823</v>
      </c>
      <c r="AP74">
        <v>1.5713890351057999E-4</v>
      </c>
      <c r="AQ74">
        <v>1.5713890351057999E-4</v>
      </c>
      <c r="AR74">
        <v>1.5713890351057999E-4</v>
      </c>
      <c r="AS74">
        <v>1237681.2125428</v>
      </c>
      <c r="AT74">
        <v>2.0816848457116E-3</v>
      </c>
    </row>
    <row r="75" spans="1:46" x14ac:dyDescent="0.2">
      <c r="A75">
        <v>8726400</v>
      </c>
      <c r="B75">
        <v>0.21169797829174999</v>
      </c>
      <c r="C75">
        <v>1.6931297239805999E-3</v>
      </c>
      <c r="D75">
        <v>5.1649056764118003E-4</v>
      </c>
      <c r="E75">
        <v>5.8598642297641999E-4</v>
      </c>
      <c r="F75">
        <v>5.9065273336299001E-4</v>
      </c>
      <c r="G75">
        <v>2.4978602787711001E-4</v>
      </c>
      <c r="H75">
        <v>2.4979923982515999E-4</v>
      </c>
      <c r="I75">
        <v>2.5894331675152001E-4</v>
      </c>
      <c r="J75">
        <v>2.5895642085324003E-4</v>
      </c>
      <c r="K75">
        <v>3.4362052588039001E-4</v>
      </c>
      <c r="L75">
        <v>3.4362245378429001E-4</v>
      </c>
      <c r="M75">
        <v>3.4123418547904E-4</v>
      </c>
      <c r="N75">
        <v>3.4123602466570998E-4</v>
      </c>
      <c r="O75">
        <v>1.7521119380849E-4</v>
      </c>
      <c r="P75">
        <v>1.7520767868246001E-4</v>
      </c>
      <c r="Q75">
        <v>2.5406903615992E-4</v>
      </c>
      <c r="R75">
        <v>2.5407969791197001E-4</v>
      </c>
      <c r="S75">
        <v>2.6312027251451002E-4</v>
      </c>
      <c r="T75">
        <v>2.6312687024275001E-4</v>
      </c>
      <c r="U75">
        <v>3.4412731002069998E-4</v>
      </c>
      <c r="V75">
        <v>3.4435095317732E-4</v>
      </c>
      <c r="W75">
        <v>3.4175987413854E-4</v>
      </c>
      <c r="X75">
        <v>3.4254267635091997E-4</v>
      </c>
      <c r="Y75">
        <v>1.7682920769078E-4</v>
      </c>
      <c r="Z75">
        <v>1.7682618581229E-4</v>
      </c>
      <c r="AA75">
        <v>2.6060830779202002E-4</v>
      </c>
      <c r="AB75">
        <v>2.6062192542056998E-4</v>
      </c>
      <c r="AC75">
        <v>2.7035599116167E-4</v>
      </c>
      <c r="AD75">
        <v>2.703715374342E-4</v>
      </c>
      <c r="AE75">
        <v>3.4706613504986001E-4</v>
      </c>
      <c r="AF75">
        <v>3.4749798743672998E-4</v>
      </c>
      <c r="AG75">
        <v>3.4437719194045001E-4</v>
      </c>
      <c r="AH75">
        <v>3.4534142895261002E-4</v>
      </c>
      <c r="AI75">
        <v>1.7800364126134999E-4</v>
      </c>
      <c r="AJ75">
        <v>1.7800068260398E-4</v>
      </c>
      <c r="AK75">
        <v>0.80984897905810005</v>
      </c>
      <c r="AL75">
        <v>5.8009472390594004E-4</v>
      </c>
      <c r="AM75">
        <v>7.4957823509448998E-4</v>
      </c>
      <c r="AN75">
        <v>7.6029783294964996E-4</v>
      </c>
      <c r="AO75">
        <v>29.762077776546999</v>
      </c>
      <c r="AP75">
        <v>1.5329662221238001E-4</v>
      </c>
      <c r="AQ75">
        <v>1.5329662221238001E-4</v>
      </c>
      <c r="AR75">
        <v>1.5329662221238001E-4</v>
      </c>
      <c r="AS75">
        <v>1241410.1050249999</v>
      </c>
      <c r="AT75">
        <v>2.0921573784289998E-3</v>
      </c>
    </row>
    <row r="76" spans="1:46" x14ac:dyDescent="0.2">
      <c r="A76">
        <v>8812800</v>
      </c>
      <c r="B76">
        <v>0.21445148483693</v>
      </c>
      <c r="C76">
        <v>1.7150893329074999E-3</v>
      </c>
      <c r="D76">
        <v>5.2283496841242004E-4</v>
      </c>
      <c r="E76">
        <v>5.9374798176781997E-4</v>
      </c>
      <c r="F76">
        <v>5.9850638272721998E-4</v>
      </c>
      <c r="G76">
        <v>2.5084038010303998E-4</v>
      </c>
      <c r="H76">
        <v>2.5085436742672002E-4</v>
      </c>
      <c r="I76">
        <v>2.6005388707339E-4</v>
      </c>
      <c r="J76">
        <v>2.6006779833591002E-4</v>
      </c>
      <c r="K76">
        <v>3.4590163792930998E-4</v>
      </c>
      <c r="L76">
        <v>3.4590350517629999E-4</v>
      </c>
      <c r="M76">
        <v>3.4349355387588E-4</v>
      </c>
      <c r="N76">
        <v>3.43495528939E-4</v>
      </c>
      <c r="O76">
        <v>1.7638832756534001E-4</v>
      </c>
      <c r="P76">
        <v>1.7638475474742E-4</v>
      </c>
      <c r="Q76">
        <v>2.5515509087753002E-4</v>
      </c>
      <c r="R76">
        <v>2.5516603266928002E-4</v>
      </c>
      <c r="S76">
        <v>2.6427320265498002E-4</v>
      </c>
      <c r="T76">
        <v>2.6428019026944997E-4</v>
      </c>
      <c r="U76">
        <v>3.4641660283327001E-4</v>
      </c>
      <c r="V76">
        <v>3.4664490439426001E-4</v>
      </c>
      <c r="W76">
        <v>3.4402492476230998E-4</v>
      </c>
      <c r="X76">
        <v>3.4481897012526998E-4</v>
      </c>
      <c r="Y76">
        <v>1.7801665358553999E-4</v>
      </c>
      <c r="Z76">
        <v>1.7801350043466E-4</v>
      </c>
      <c r="AA76">
        <v>2.6180055344284003E-4</v>
      </c>
      <c r="AB76">
        <v>2.6181438081878999E-4</v>
      </c>
      <c r="AC76">
        <v>2.7162690348360002E-4</v>
      </c>
      <c r="AD76">
        <v>2.7164300822113998E-4</v>
      </c>
      <c r="AE76">
        <v>3.4939753381446002E-4</v>
      </c>
      <c r="AF76">
        <v>3.4983880997076E-4</v>
      </c>
      <c r="AG76">
        <v>3.4668012986603002E-4</v>
      </c>
      <c r="AH76">
        <v>3.4765900215148998E-4</v>
      </c>
      <c r="AI76">
        <v>1.7921185044785E-4</v>
      </c>
      <c r="AJ76">
        <v>1.7920883980598E-4</v>
      </c>
      <c r="AK76">
        <v>0.80989993723380005</v>
      </c>
      <c r="AL76">
        <v>5.8273584436569002E-4</v>
      </c>
      <c r="AM76">
        <v>7.5455912253420004E-4</v>
      </c>
      <c r="AN76">
        <v>7.6542393702715996E-4</v>
      </c>
      <c r="AO76">
        <v>29.402821778376001</v>
      </c>
      <c r="AP76">
        <v>1.5042257422701001E-4</v>
      </c>
      <c r="AQ76">
        <v>1.5042257422701001E-4</v>
      </c>
      <c r="AR76">
        <v>1.5042257422701001E-4</v>
      </c>
      <c r="AS76">
        <v>1246737.0398033999</v>
      </c>
      <c r="AT76">
        <v>2.1049322735689998E-3</v>
      </c>
    </row>
    <row r="77" spans="1:46" x14ac:dyDescent="0.2">
      <c r="A77">
        <v>8899200</v>
      </c>
      <c r="B77">
        <v>0.21714164961558999</v>
      </c>
      <c r="C77">
        <v>1.7365437784115001E-3</v>
      </c>
      <c r="D77">
        <v>5.2902913240309996E-4</v>
      </c>
      <c r="E77">
        <v>6.0133294840143995E-4</v>
      </c>
      <c r="F77">
        <v>6.0618169760698999E-4</v>
      </c>
      <c r="G77">
        <v>2.5187217540886001E-4</v>
      </c>
      <c r="H77">
        <v>2.5188516615701998E-4</v>
      </c>
      <c r="I77">
        <v>2.6121135081872001E-4</v>
      </c>
      <c r="J77">
        <v>2.6122441551738E-4</v>
      </c>
      <c r="K77">
        <v>3.4821811860866002E-4</v>
      </c>
      <c r="L77">
        <v>3.4822006513437998E-4</v>
      </c>
      <c r="M77">
        <v>3.4577453026021001E-4</v>
      </c>
      <c r="N77">
        <v>3.4577664617034998E-4</v>
      </c>
      <c r="O77">
        <v>1.7756891357186E-4</v>
      </c>
      <c r="P77">
        <v>1.7756542959365999E-4</v>
      </c>
      <c r="Q77">
        <v>2.5629265105785003E-4</v>
      </c>
      <c r="R77">
        <v>2.5630276726625999E-4</v>
      </c>
      <c r="S77">
        <v>2.6552889428616997E-4</v>
      </c>
      <c r="T77">
        <v>2.6553586003405998E-4</v>
      </c>
      <c r="U77">
        <v>3.4873886844907E-4</v>
      </c>
      <c r="V77">
        <v>3.4897010954079998E-4</v>
      </c>
      <c r="W77">
        <v>3.4631110952251998E-4</v>
      </c>
      <c r="X77">
        <v>3.4711553016378001E-4</v>
      </c>
      <c r="Y77">
        <v>1.7923163594395E-4</v>
      </c>
      <c r="Z77">
        <v>1.7922751351886001E-4</v>
      </c>
      <c r="AA77">
        <v>2.6303264098940002E-4</v>
      </c>
      <c r="AB77">
        <v>2.6304703130458E-4</v>
      </c>
      <c r="AC77">
        <v>2.7299573440886998E-4</v>
      </c>
      <c r="AD77">
        <v>2.7301274928338002E-4</v>
      </c>
      <c r="AE77">
        <v>3.5176203283682997E-4</v>
      </c>
      <c r="AF77">
        <v>3.5221165354250999E-4</v>
      </c>
      <c r="AG77">
        <v>3.4900369938321E-4</v>
      </c>
      <c r="AH77">
        <v>3.4999609163097E-4</v>
      </c>
      <c r="AI77">
        <v>1.8044554988263999E-4</v>
      </c>
      <c r="AJ77">
        <v>1.8044185100705E-4</v>
      </c>
      <c r="AK77">
        <v>0.80995018716286005</v>
      </c>
      <c r="AL77">
        <v>5.8539638671626997E-4</v>
      </c>
      <c r="AM77">
        <v>7.5953286300519003E-4</v>
      </c>
      <c r="AN77">
        <v>7.7054135692564997E-4</v>
      </c>
      <c r="AO77">
        <v>29.064720011946001</v>
      </c>
      <c r="AP77">
        <v>1.4771776009556999E-4</v>
      </c>
      <c r="AQ77">
        <v>1.4771776009556999E-4</v>
      </c>
      <c r="AR77">
        <v>1.4771776009556999E-4</v>
      </c>
      <c r="AS77">
        <v>1252059.6362441001</v>
      </c>
      <c r="AT77">
        <v>2.1177109277141998E-3</v>
      </c>
    </row>
    <row r="78" spans="1:46" x14ac:dyDescent="0.2">
      <c r="A78">
        <v>8985600</v>
      </c>
      <c r="B78">
        <v>0.21977612494686</v>
      </c>
      <c r="C78">
        <v>1.7575540919497999E-3</v>
      </c>
      <c r="D78">
        <v>5.3509095207076999E-4</v>
      </c>
      <c r="E78">
        <v>6.0876275597463001E-4</v>
      </c>
      <c r="F78">
        <v>6.1370038390437E-4</v>
      </c>
      <c r="G78">
        <v>2.5298052225214998E-4</v>
      </c>
      <c r="H78">
        <v>2.5299452801796999E-4</v>
      </c>
      <c r="I78">
        <v>2.6241394479231E-4</v>
      </c>
      <c r="J78">
        <v>2.6242799537350001E-4</v>
      </c>
      <c r="K78">
        <v>3.5058729023584E-4</v>
      </c>
      <c r="L78">
        <v>3.5058929081040999E-4</v>
      </c>
      <c r="M78">
        <v>3.4811588225415002E-4</v>
      </c>
      <c r="N78">
        <v>3.4811780959606001E-4</v>
      </c>
      <c r="O78">
        <v>1.7877550548713001E-4</v>
      </c>
      <c r="P78">
        <v>1.78772226446E-4</v>
      </c>
      <c r="Q78">
        <v>2.5747356234092001E-4</v>
      </c>
      <c r="R78">
        <v>2.5748480101268998E-4</v>
      </c>
      <c r="S78">
        <v>2.6679773883562E-4</v>
      </c>
      <c r="T78">
        <v>2.6680541872784E-4</v>
      </c>
      <c r="U78">
        <v>3.5111489441095998E-4</v>
      </c>
      <c r="V78">
        <v>3.5134976219169001E-4</v>
      </c>
      <c r="W78">
        <v>3.4865931396404999E-4</v>
      </c>
      <c r="X78">
        <v>3.4947413418477002E-4</v>
      </c>
      <c r="Y78">
        <v>1.8046086528469E-4</v>
      </c>
      <c r="Z78">
        <v>1.8045725525587001E-4</v>
      </c>
      <c r="AA78">
        <v>2.6431000261835998E-4</v>
      </c>
      <c r="AB78">
        <v>2.6432482372821002E-4</v>
      </c>
      <c r="AC78">
        <v>2.7437285525342E-4</v>
      </c>
      <c r="AD78">
        <v>2.7438966581376002E-4</v>
      </c>
      <c r="AE78">
        <v>3.5417978369225002E-4</v>
      </c>
      <c r="AF78">
        <v>3.5463791202093001E-4</v>
      </c>
      <c r="AG78">
        <v>3.5138933757137002E-4</v>
      </c>
      <c r="AH78">
        <v>3.5239534295621001E-4</v>
      </c>
      <c r="AI78">
        <v>1.8169388505959001E-4</v>
      </c>
      <c r="AJ78">
        <v>1.8169081372626999E-4</v>
      </c>
      <c r="AK78">
        <v>0.80999981215814998</v>
      </c>
      <c r="AL78">
        <v>5.8819015604920995E-4</v>
      </c>
      <c r="AM78">
        <v>7.6463311410025E-4</v>
      </c>
      <c r="AN78">
        <v>7.7578453788532998E-4</v>
      </c>
      <c r="AO78">
        <v>28.761601350197001</v>
      </c>
      <c r="AP78">
        <v>1.4529281080157E-4</v>
      </c>
      <c r="AQ78">
        <v>1.4529281080157E-4</v>
      </c>
      <c r="AR78">
        <v>1.4529281080157E-4</v>
      </c>
      <c r="AS78">
        <v>1257672.9290638</v>
      </c>
      <c r="AT78">
        <v>2.1308760651087E-3</v>
      </c>
    </row>
    <row r="79" spans="1:46" x14ac:dyDescent="0.2">
      <c r="A79">
        <v>9072000</v>
      </c>
      <c r="B79">
        <v>0.22236789460215001</v>
      </c>
      <c r="C79">
        <v>1.7782238322746999E-3</v>
      </c>
      <c r="D79">
        <v>5.4105021344529004E-4</v>
      </c>
      <c r="E79">
        <v>6.1607406253253003E-4</v>
      </c>
      <c r="F79">
        <v>6.2109955629686996E-4</v>
      </c>
      <c r="G79">
        <v>2.5427008962640999E-4</v>
      </c>
      <c r="H79">
        <v>2.5428584884620002E-4</v>
      </c>
      <c r="I79">
        <v>2.6377566519031998E-4</v>
      </c>
      <c r="J79">
        <v>2.6379143985100998E-4</v>
      </c>
      <c r="K79">
        <v>3.5313237041238998E-4</v>
      </c>
      <c r="L79">
        <v>3.5313446076288001E-4</v>
      </c>
      <c r="M79">
        <v>3.5063682604622999E-4</v>
      </c>
      <c r="N79">
        <v>3.5063889928763E-4</v>
      </c>
      <c r="O79">
        <v>1.8007903273566E-4</v>
      </c>
      <c r="P79">
        <v>1.8007505901286E-4</v>
      </c>
      <c r="Q79">
        <v>2.5880691791182998E-4</v>
      </c>
      <c r="R79">
        <v>2.5881973658667E-4</v>
      </c>
      <c r="S79">
        <v>2.6821168858088998E-4</v>
      </c>
      <c r="T79">
        <v>2.6822057895741999E-4</v>
      </c>
      <c r="U79">
        <v>3.5366784066986001E-4</v>
      </c>
      <c r="V79">
        <v>3.5390625517013998E-4</v>
      </c>
      <c r="W79">
        <v>3.5118584967541998E-4</v>
      </c>
      <c r="X79">
        <v>3.5201043127710998E-4</v>
      </c>
      <c r="Y79">
        <v>1.8177883127694E-4</v>
      </c>
      <c r="Z79">
        <v>1.8177516403838001E-4</v>
      </c>
      <c r="AA79">
        <v>2.6574156205249E-4</v>
      </c>
      <c r="AB79">
        <v>2.6575745709868999E-4</v>
      </c>
      <c r="AC79">
        <v>2.7589667356971002E-4</v>
      </c>
      <c r="AD79">
        <v>2.7591455718044999E-4</v>
      </c>
      <c r="AE79">
        <v>3.5677339861536999E-4</v>
      </c>
      <c r="AF79">
        <v>3.5723900217316001E-4</v>
      </c>
      <c r="AG79">
        <v>3.5395188186439002E-4</v>
      </c>
      <c r="AH79">
        <v>3.5497103164961998E-4</v>
      </c>
      <c r="AI79">
        <v>1.8303216691452001E-4</v>
      </c>
      <c r="AJ79">
        <v>1.8302874003009001E-4</v>
      </c>
      <c r="AK79">
        <v>0.81004898389795998</v>
      </c>
      <c r="AL79">
        <v>5.9136461773110004E-4</v>
      </c>
      <c r="AM79">
        <v>7.7015142505677001E-4</v>
      </c>
      <c r="AN79">
        <v>7.8144801201330996E-4</v>
      </c>
      <c r="AO79">
        <v>28.524916894275002</v>
      </c>
      <c r="AP79">
        <v>1.4339933515419999E-4</v>
      </c>
      <c r="AQ79">
        <v>1.4339933515419999E-4</v>
      </c>
      <c r="AR79">
        <v>1.4339933515419999E-4</v>
      </c>
      <c r="AS79">
        <v>1264156.4612147</v>
      </c>
      <c r="AT79">
        <v>2.1452630367896999E-3</v>
      </c>
    </row>
    <row r="80" spans="1:46" x14ac:dyDescent="0.2">
      <c r="A80">
        <v>9158400</v>
      </c>
      <c r="B80">
        <v>0.22491959734232</v>
      </c>
      <c r="C80">
        <v>1.7985736749886001E-3</v>
      </c>
      <c r="D80">
        <v>5.4691232424253005E-4</v>
      </c>
      <c r="E80">
        <v>6.2327443339541E-4</v>
      </c>
      <c r="F80">
        <v>6.2838691735070005E-4</v>
      </c>
      <c r="G80">
        <v>2.5554503661137E-4</v>
      </c>
      <c r="H80">
        <v>2.5556068873190999E-4</v>
      </c>
      <c r="I80">
        <v>2.6515510654133E-4</v>
      </c>
      <c r="J80">
        <v>2.6517079555450998E-4</v>
      </c>
      <c r="K80">
        <v>3.5568808351608001E-4</v>
      </c>
      <c r="L80">
        <v>3.5569026778163002E-4</v>
      </c>
      <c r="M80">
        <v>3.5316248114707999E-4</v>
      </c>
      <c r="N80">
        <v>3.5316451401626E-4</v>
      </c>
      <c r="O80">
        <v>1.813811081441E-4</v>
      </c>
      <c r="P80">
        <v>1.8137728550799001E-4</v>
      </c>
      <c r="Q80">
        <v>2.6016258243662002E-4</v>
      </c>
      <c r="R80">
        <v>2.6017487749222001E-4</v>
      </c>
      <c r="S80">
        <v>2.6967327861437002E-4</v>
      </c>
      <c r="T80">
        <v>2.6968235105375999E-4</v>
      </c>
      <c r="U80">
        <v>3.5623044888414998E-4</v>
      </c>
      <c r="V80">
        <v>3.5647224950882E-4</v>
      </c>
      <c r="W80">
        <v>3.5371622776631E-4</v>
      </c>
      <c r="X80">
        <v>3.5455147105196999E-4</v>
      </c>
      <c r="Y80">
        <v>1.831076700225E-4</v>
      </c>
      <c r="Z80">
        <v>1.8310317457829E-4</v>
      </c>
      <c r="AA80">
        <v>2.6718725996296001E-4</v>
      </c>
      <c r="AB80">
        <v>2.6720372564838002E-4</v>
      </c>
      <c r="AC80">
        <v>2.7746443703223001E-4</v>
      </c>
      <c r="AD80">
        <v>2.7748325582865001E-4</v>
      </c>
      <c r="AE80">
        <v>3.5937675396882E-4</v>
      </c>
      <c r="AF80">
        <v>3.5985147439913001E-4</v>
      </c>
      <c r="AG80">
        <v>3.5651889012229998E-4</v>
      </c>
      <c r="AH80">
        <v>3.5755152955607001E-4</v>
      </c>
      <c r="AI80">
        <v>1.8438001939750001E-4</v>
      </c>
      <c r="AJ80">
        <v>1.8437635858578E-4</v>
      </c>
      <c r="AK80">
        <v>0.81009762112158001</v>
      </c>
      <c r="AL80">
        <v>5.9453757392465001E-4</v>
      </c>
      <c r="AM80">
        <v>7.7565084346268003E-4</v>
      </c>
      <c r="AN80">
        <v>7.8709359129283001E-4</v>
      </c>
      <c r="AO80">
        <v>28.299781088722</v>
      </c>
      <c r="AP80">
        <v>1.4159824870977E-4</v>
      </c>
      <c r="AQ80">
        <v>1.4159824870977E-4</v>
      </c>
      <c r="AR80">
        <v>1.4159824870977E-4</v>
      </c>
      <c r="AS80">
        <v>1270583.1160136999</v>
      </c>
      <c r="AT80">
        <v>2.1596118382905E-3</v>
      </c>
    </row>
    <row r="81" spans="1:46" x14ac:dyDescent="0.2">
      <c r="A81">
        <v>9244800</v>
      </c>
      <c r="B81">
        <v>0.22749257949373</v>
      </c>
      <c r="C81">
        <v>1.8190938189129001E-3</v>
      </c>
      <c r="D81">
        <v>5.5281856887251003E-4</v>
      </c>
      <c r="E81">
        <v>6.3053723426970002E-4</v>
      </c>
      <c r="F81">
        <v>6.3573801577066998E-4</v>
      </c>
      <c r="G81">
        <v>2.5762949457351002E-4</v>
      </c>
      <c r="H81">
        <v>2.5763302069794E-4</v>
      </c>
      <c r="I81">
        <v>2.6792918209503E-4</v>
      </c>
      <c r="J81">
        <v>2.6793227603442001E-4</v>
      </c>
      <c r="K81">
        <v>3.5947364329918998E-4</v>
      </c>
      <c r="L81">
        <v>3.5947555191422E-4</v>
      </c>
      <c r="M81">
        <v>3.5679612043943999E-4</v>
      </c>
      <c r="N81">
        <v>3.5679851810596999E-4</v>
      </c>
      <c r="O81">
        <v>1.8333054665791999E-4</v>
      </c>
      <c r="P81">
        <v>1.8332906239918001E-4</v>
      </c>
      <c r="Q81">
        <v>2.6293247973365E-4</v>
      </c>
      <c r="R81">
        <v>2.6293299752305999E-4</v>
      </c>
      <c r="S81">
        <v>2.7298724107975998E-4</v>
      </c>
      <c r="T81">
        <v>2.7298398210192E-4</v>
      </c>
      <c r="U81">
        <v>3.6001483518368E-4</v>
      </c>
      <c r="V81">
        <v>3.6025676819583999E-4</v>
      </c>
      <c r="W81">
        <v>3.5736720618144999E-4</v>
      </c>
      <c r="X81">
        <v>3.5821519243911998E-4</v>
      </c>
      <c r="Y81">
        <v>1.8528550853745001E-4</v>
      </c>
      <c r="Z81">
        <v>1.8528412133317999E-4</v>
      </c>
      <c r="AA81">
        <v>2.6999021232685001E-4</v>
      </c>
      <c r="AB81">
        <v>2.6999540831893002E-4</v>
      </c>
      <c r="AC81">
        <v>2.8086264805541E-4</v>
      </c>
      <c r="AD81">
        <v>2.8086992177038999E-4</v>
      </c>
      <c r="AE81">
        <v>3.6320419485109999E-4</v>
      </c>
      <c r="AF81">
        <v>3.6368421044675998E-4</v>
      </c>
      <c r="AG81">
        <v>3.6019973736643003E-4</v>
      </c>
      <c r="AH81">
        <v>3.6124967080551997E-4</v>
      </c>
      <c r="AI81">
        <v>1.8656753818518999E-4</v>
      </c>
      <c r="AJ81">
        <v>1.8656590176943999E-4</v>
      </c>
      <c r="AK81">
        <v>0.81014687902954996</v>
      </c>
      <c r="AL81">
        <v>6.0017419641777005E-4</v>
      </c>
      <c r="AM81">
        <v>7.8398041665650995E-4</v>
      </c>
      <c r="AN81">
        <v>7.9559279082077E-4</v>
      </c>
      <c r="AO81">
        <v>28.416295456469001</v>
      </c>
      <c r="AP81">
        <v>1.4253036365174999E-4</v>
      </c>
      <c r="AQ81">
        <v>1.4253036365174999E-4</v>
      </c>
      <c r="AR81">
        <v>1.4253036365174999E-4</v>
      </c>
      <c r="AS81">
        <v>1282568.4508007001</v>
      </c>
      <c r="AT81">
        <v>2.1821260463408001E-3</v>
      </c>
    </row>
    <row r="82" spans="1:46" x14ac:dyDescent="0.2">
      <c r="A82">
        <v>9331200</v>
      </c>
      <c r="B82">
        <v>0.23009844134609</v>
      </c>
      <c r="C82">
        <v>1.8398747281826E-3</v>
      </c>
      <c r="D82">
        <v>5.5879098289293E-4</v>
      </c>
      <c r="E82">
        <v>6.3789632780566997E-4</v>
      </c>
      <c r="F82">
        <v>6.4318741748402004E-4</v>
      </c>
      <c r="G82">
        <v>2.6028202342845002E-4</v>
      </c>
      <c r="H82">
        <v>2.6029244338149002E-4</v>
      </c>
      <c r="I82">
        <v>2.7056851441104003E-4</v>
      </c>
      <c r="J82">
        <v>2.7057852392500001E-4</v>
      </c>
      <c r="K82">
        <v>3.6354825032807998E-4</v>
      </c>
      <c r="L82">
        <v>3.6355035201432998E-4</v>
      </c>
      <c r="M82">
        <v>3.6086256970763999E-4</v>
      </c>
      <c r="N82">
        <v>3.6086467020824997E-4</v>
      </c>
      <c r="O82">
        <v>1.8543312155014E-4</v>
      </c>
      <c r="P82">
        <v>1.8543041135479001E-4</v>
      </c>
      <c r="Q82">
        <v>2.6551006706274999E-4</v>
      </c>
      <c r="R82">
        <v>2.6551646792365001E-4</v>
      </c>
      <c r="S82">
        <v>2.7558217890382E-4</v>
      </c>
      <c r="T82">
        <v>2.7558493769732999E-4</v>
      </c>
      <c r="U82">
        <v>3.6410047252908998E-4</v>
      </c>
      <c r="V82">
        <v>3.6434563667464001E-4</v>
      </c>
      <c r="W82">
        <v>3.6144083520167001E-4</v>
      </c>
      <c r="X82">
        <v>3.623020720999E-4</v>
      </c>
      <c r="Y82">
        <v>1.8736255283302E-4</v>
      </c>
      <c r="Z82">
        <v>1.8736097502684E-4</v>
      </c>
      <c r="AA82">
        <v>2.7268107316437E-4</v>
      </c>
      <c r="AB82">
        <v>2.7268909411244999E-4</v>
      </c>
      <c r="AC82">
        <v>2.8356356944190999E-4</v>
      </c>
      <c r="AD82">
        <v>2.8357462930485999E-4</v>
      </c>
      <c r="AE82">
        <v>3.6733065420550999E-4</v>
      </c>
      <c r="AF82">
        <v>3.6781901101096999E-4</v>
      </c>
      <c r="AG82">
        <v>3.6431208637539999E-4</v>
      </c>
      <c r="AH82">
        <v>3.6538112308867002E-4</v>
      </c>
      <c r="AI82">
        <v>1.8866878629524001E-4</v>
      </c>
      <c r="AJ82">
        <v>1.8866721993700001E-4</v>
      </c>
      <c r="AK82">
        <v>0.81019633659830004</v>
      </c>
      <c r="AL82">
        <v>6.0631998002405E-4</v>
      </c>
      <c r="AM82">
        <v>7.9292880745585005E-4</v>
      </c>
      <c r="AN82">
        <v>8.0471769150345003E-4</v>
      </c>
      <c r="AO82">
        <v>28.596749226151001</v>
      </c>
      <c r="AP82">
        <v>1.4397399380920999E-4</v>
      </c>
      <c r="AQ82">
        <v>1.4397399380920999E-4</v>
      </c>
      <c r="AR82">
        <v>1.4397399380920999E-4</v>
      </c>
      <c r="AS82">
        <v>1295479.6884542</v>
      </c>
      <c r="AT82">
        <v>2.2063983018047999E-3</v>
      </c>
    </row>
    <row r="83" spans="1:46" x14ac:dyDescent="0.2">
      <c r="A83">
        <v>9417600</v>
      </c>
      <c r="B83">
        <v>0.23274020121148001</v>
      </c>
      <c r="C83">
        <v>1.8609400444945E-3</v>
      </c>
      <c r="D83">
        <v>5.6483525869322003E-4</v>
      </c>
      <c r="E83">
        <v>6.4536046018433995E-4</v>
      </c>
      <c r="F83">
        <v>6.5074432561691004E-4</v>
      </c>
      <c r="G83">
        <v>2.6300506508126998E-4</v>
      </c>
      <c r="H83">
        <v>2.6301944892397002E-4</v>
      </c>
      <c r="I83">
        <v>2.7329069775539001E-4</v>
      </c>
      <c r="J83">
        <v>2.7330480651511E-4</v>
      </c>
      <c r="K83">
        <v>3.6775907173373001E-4</v>
      </c>
      <c r="L83">
        <v>3.6776163495919002E-4</v>
      </c>
      <c r="M83">
        <v>3.6506443152249998E-4</v>
      </c>
      <c r="N83">
        <v>3.6506640319177998E-4</v>
      </c>
      <c r="O83">
        <v>1.8759339177049E-4</v>
      </c>
      <c r="P83">
        <v>1.8759036057131999E-4</v>
      </c>
      <c r="Q83">
        <v>2.681673997088E-4</v>
      </c>
      <c r="R83">
        <v>2.6817861620784001E-4</v>
      </c>
      <c r="S83">
        <v>2.7827054656952001E-4</v>
      </c>
      <c r="T83">
        <v>2.7827762435919998E-4</v>
      </c>
      <c r="U83">
        <v>3.6832178379204999E-4</v>
      </c>
      <c r="V83">
        <v>3.6857204306193998E-4</v>
      </c>
      <c r="W83">
        <v>3.6564679757873999E-4</v>
      </c>
      <c r="X83">
        <v>3.6652178407429998E-4</v>
      </c>
      <c r="Y83">
        <v>1.8950173444847999E-4</v>
      </c>
      <c r="Z83">
        <v>1.8949915455285999E-4</v>
      </c>
      <c r="AA83">
        <v>2.7545069151775999E-4</v>
      </c>
      <c r="AB83">
        <v>2.7546198441281001E-4</v>
      </c>
      <c r="AC83">
        <v>2.8636167580477001E-4</v>
      </c>
      <c r="AD83">
        <v>2.8637637205547001E-4</v>
      </c>
      <c r="AE83">
        <v>3.7159029513612998E-4</v>
      </c>
      <c r="AF83">
        <v>3.7208963192788999E-4</v>
      </c>
      <c r="AG83">
        <v>3.6855521206369002E-4</v>
      </c>
      <c r="AH83">
        <v>3.6964221003456E-4</v>
      </c>
      <c r="AI83">
        <v>1.908293874346E-4</v>
      </c>
      <c r="AJ83">
        <v>1.9082761149471001E-4</v>
      </c>
      <c r="AK83">
        <v>0.81024589605320996</v>
      </c>
      <c r="AL83">
        <v>6.1262807862572999E-4</v>
      </c>
      <c r="AM83">
        <v>8.0210816643225995E-4</v>
      </c>
      <c r="AN83">
        <v>8.1407600389031998E-4</v>
      </c>
      <c r="AO83">
        <v>28.792542786839999</v>
      </c>
      <c r="AP83">
        <v>1.4554034229472001E-4</v>
      </c>
      <c r="AQ83">
        <v>1.4554034229472001E-4</v>
      </c>
      <c r="AR83">
        <v>1.4554034229472001E-4</v>
      </c>
      <c r="AS83">
        <v>1308684.2351053001</v>
      </c>
      <c r="AT83">
        <v>2.2312992373299E-3</v>
      </c>
    </row>
    <row r="84" spans="1:46" x14ac:dyDescent="0.2">
      <c r="A84">
        <v>9504000</v>
      </c>
      <c r="B84">
        <v>0.23541942943522001</v>
      </c>
      <c r="C84">
        <v>1.8823020817748E-3</v>
      </c>
      <c r="D84">
        <v>5.7095417135954996E-4</v>
      </c>
      <c r="E84">
        <v>6.5293438393105999E-4</v>
      </c>
      <c r="F84">
        <v>6.5841352648420004E-4</v>
      </c>
      <c r="G84">
        <v>2.6576301318148999E-4</v>
      </c>
      <c r="H84">
        <v>2.6578226650479002E-4</v>
      </c>
      <c r="I84">
        <v>2.7606845597210998E-4</v>
      </c>
      <c r="J84">
        <v>2.7608756995528002E-4</v>
      </c>
      <c r="K84">
        <v>3.7205797905205001E-4</v>
      </c>
      <c r="L84">
        <v>3.7206048834060999E-4</v>
      </c>
      <c r="M84">
        <v>3.6934954860004001E-4</v>
      </c>
      <c r="N84">
        <v>3.6935154926613E-4</v>
      </c>
      <c r="O84">
        <v>1.8979291813848E-4</v>
      </c>
      <c r="P84">
        <v>1.8978902796480999E-4</v>
      </c>
      <c r="Q84">
        <v>2.7088458219292998E-4</v>
      </c>
      <c r="R84">
        <v>2.7089927568094E-4</v>
      </c>
      <c r="S84">
        <v>2.8102857167065998E-4</v>
      </c>
      <c r="T84">
        <v>2.8103881460420999E-4</v>
      </c>
      <c r="U84">
        <v>3.7263146933224999E-4</v>
      </c>
      <c r="V84">
        <v>3.7288523284234999E-4</v>
      </c>
      <c r="W84">
        <v>3.6993942473656998E-4</v>
      </c>
      <c r="X84">
        <v>3.7082733630943999E-4</v>
      </c>
      <c r="Y84">
        <v>1.9168693824371999E-4</v>
      </c>
      <c r="Z84">
        <v>1.9168352876785001E-4</v>
      </c>
      <c r="AA84">
        <v>2.7827578559431999E-4</v>
      </c>
      <c r="AB84">
        <v>2.7829244211843E-4</v>
      </c>
      <c r="AC84">
        <v>2.8923468915466002E-4</v>
      </c>
      <c r="AD84">
        <v>2.8925499854158998E-4</v>
      </c>
      <c r="AE84">
        <v>3.7594224530448998E-4</v>
      </c>
      <c r="AF84">
        <v>3.7645160120503999E-4</v>
      </c>
      <c r="AG84">
        <v>3.7288573200066E-4</v>
      </c>
      <c r="AH84">
        <v>3.7399170091174E-4</v>
      </c>
      <c r="AI84">
        <v>1.930394719871E-4</v>
      </c>
      <c r="AJ84">
        <v>1.9303702523452E-4</v>
      </c>
      <c r="AK84">
        <v>0.81029554402781001</v>
      </c>
      <c r="AL84">
        <v>6.1904236095087996E-4</v>
      </c>
      <c r="AM84">
        <v>8.1145628832896E-4</v>
      </c>
      <c r="AN84">
        <v>8.2360932317650996E-4</v>
      </c>
      <c r="AO84">
        <v>28.995401875414998</v>
      </c>
      <c r="AP84">
        <v>1.4716321500332001E-4</v>
      </c>
      <c r="AQ84">
        <v>1.4716321500332001E-4</v>
      </c>
      <c r="AR84">
        <v>1.4716321500332001E-4</v>
      </c>
      <c r="AS84">
        <v>1322136.0317682</v>
      </c>
      <c r="AT84">
        <v>2.2566517612160001E-3</v>
      </c>
    </row>
    <row r="85" spans="1:46" x14ac:dyDescent="0.2">
      <c r="A85">
        <v>9590400</v>
      </c>
      <c r="B85">
        <v>0.23814169954274</v>
      </c>
      <c r="C85">
        <v>1.9040052200414001E-3</v>
      </c>
      <c r="D85">
        <v>5.7715987017394001E-4</v>
      </c>
      <c r="E85">
        <v>6.6063408181515004E-4</v>
      </c>
      <c r="F85">
        <v>6.6621126805233998E-4</v>
      </c>
      <c r="G85">
        <v>2.6863152503736002E-4</v>
      </c>
      <c r="H85">
        <v>2.6865457648627002E-4</v>
      </c>
      <c r="I85">
        <v>2.7897236442506998E-4</v>
      </c>
      <c r="J85">
        <v>2.7899526079343999E-4</v>
      </c>
      <c r="K85">
        <v>3.7651456442357E-4</v>
      </c>
      <c r="L85">
        <v>3.7651733964249001E-4</v>
      </c>
      <c r="M85">
        <v>3.7378930519125998E-4</v>
      </c>
      <c r="N85">
        <v>3.7379137050176002E-4</v>
      </c>
      <c r="O85">
        <v>1.9207641011106E-4</v>
      </c>
      <c r="P85">
        <v>1.9207101554864E-4</v>
      </c>
      <c r="Q85">
        <v>2.7372754383070999E-4</v>
      </c>
      <c r="R85">
        <v>2.7374598490174999E-4</v>
      </c>
      <c r="S85">
        <v>2.8392636243407E-4</v>
      </c>
      <c r="T85">
        <v>2.8394013638911999E-4</v>
      </c>
      <c r="U85">
        <v>3.7709779276240998E-4</v>
      </c>
      <c r="V85">
        <v>3.7735418136921998E-4</v>
      </c>
      <c r="W85">
        <v>3.7438586174309E-4</v>
      </c>
      <c r="X85">
        <v>3.7528471399557998E-4</v>
      </c>
      <c r="Y85">
        <v>1.9396139841854E-4</v>
      </c>
      <c r="Z85">
        <v>1.9395607422915999E-4</v>
      </c>
      <c r="AA85">
        <v>2.8122484493864997E-4</v>
      </c>
      <c r="AB85">
        <v>2.8124591370688002E-4</v>
      </c>
      <c r="AC85">
        <v>2.9225077678620001E-4</v>
      </c>
      <c r="AD85">
        <v>2.9227516070582998E-4</v>
      </c>
      <c r="AE85">
        <v>3.8044980267543002E-4</v>
      </c>
      <c r="AF85">
        <v>3.8096871543202003E-4</v>
      </c>
      <c r="AG85">
        <v>3.7736912557218997E-4</v>
      </c>
      <c r="AH85">
        <v>3.7849157174946001E-4</v>
      </c>
      <c r="AI85">
        <v>1.9533739211889E-4</v>
      </c>
      <c r="AJ85">
        <v>1.9533386718717001E-4</v>
      </c>
      <c r="AK85">
        <v>0.81034536371802002</v>
      </c>
      <c r="AL85">
        <v>6.2572564780278E-4</v>
      </c>
      <c r="AM85">
        <v>8.2115878257479999E-4</v>
      </c>
      <c r="AN85">
        <v>8.3350330242129003E-4</v>
      </c>
      <c r="AO85">
        <v>29.226485076709</v>
      </c>
      <c r="AP85">
        <v>1.4901188061367001E-4</v>
      </c>
      <c r="AQ85">
        <v>1.4901188061367001E-4</v>
      </c>
      <c r="AR85">
        <v>1.4901188061367001E-4</v>
      </c>
      <c r="AS85">
        <v>1336125.6715484001</v>
      </c>
      <c r="AT85">
        <v>2.2829912114377998E-3</v>
      </c>
    </row>
    <row r="86" spans="1:46" x14ac:dyDescent="0.2">
      <c r="A86">
        <v>9676800</v>
      </c>
      <c r="B86">
        <v>0.24090832104650001</v>
      </c>
      <c r="C86">
        <v>1.9260595993207999E-3</v>
      </c>
      <c r="D86">
        <v>5.8345451081439996E-4</v>
      </c>
      <c r="E86">
        <v>6.6846345478288995E-4</v>
      </c>
      <c r="F86">
        <v>6.7414163372355005E-4</v>
      </c>
      <c r="G86">
        <v>2.7153545251945002E-4</v>
      </c>
      <c r="H86">
        <v>2.7156093424472001E-4</v>
      </c>
      <c r="I86">
        <v>2.8192885268525002E-4</v>
      </c>
      <c r="J86">
        <v>2.8195415564169002E-4</v>
      </c>
      <c r="K86">
        <v>3.8105871048530002E-4</v>
      </c>
      <c r="L86">
        <v>3.8106163247873998E-4</v>
      </c>
      <c r="M86">
        <v>3.7831250470032998E-4</v>
      </c>
      <c r="N86">
        <v>3.7831457703480003E-4</v>
      </c>
      <c r="O86">
        <v>1.9439868707351999E-4</v>
      </c>
      <c r="P86">
        <v>1.9439241596056999E-4</v>
      </c>
      <c r="Q86">
        <v>2.7662335880913002E-4</v>
      </c>
      <c r="R86">
        <v>2.7664423218224E-4</v>
      </c>
      <c r="S86">
        <v>2.8689173971775997E-4</v>
      </c>
      <c r="T86">
        <v>2.8690826958587998E-4</v>
      </c>
      <c r="U86">
        <v>3.8165369397119E-4</v>
      </c>
      <c r="V86">
        <v>3.8191181241497999E-4</v>
      </c>
      <c r="W86">
        <v>3.7891854383794002E-4</v>
      </c>
      <c r="X86">
        <v>3.7982690894448998E-4</v>
      </c>
      <c r="Y86">
        <v>1.9628155403875999E-4</v>
      </c>
      <c r="Z86">
        <v>1.9627454336741001E-4</v>
      </c>
      <c r="AA86">
        <v>2.8422785230736001E-4</v>
      </c>
      <c r="AB86">
        <v>2.8425146851884E-4</v>
      </c>
      <c r="AC86">
        <v>2.9533740172160998E-4</v>
      </c>
      <c r="AD86">
        <v>2.9536430188282999E-4</v>
      </c>
      <c r="AE86">
        <v>3.8504954285009999E-4</v>
      </c>
      <c r="AF86">
        <v>3.8557647687491E-4</v>
      </c>
      <c r="AG86">
        <v>3.8194130629596999E-4</v>
      </c>
      <c r="AH86">
        <v>3.8307702464085002E-4</v>
      </c>
      <c r="AI86">
        <v>1.9768440827977999E-4</v>
      </c>
      <c r="AJ86">
        <v>1.9767912138221E-4</v>
      </c>
      <c r="AK86">
        <v>0.81039531619212002</v>
      </c>
      <c r="AL86">
        <v>6.3251040269909995E-4</v>
      </c>
      <c r="AM86">
        <v>8.3103145924333995E-4</v>
      </c>
      <c r="AN86">
        <v>8.4357397901841996E-4</v>
      </c>
      <c r="AO86">
        <v>29.462384194451001</v>
      </c>
      <c r="AP86">
        <v>1.5089907355561E-4</v>
      </c>
      <c r="AQ86">
        <v>1.5089907355561E-4</v>
      </c>
      <c r="AR86">
        <v>1.5089907355561E-4</v>
      </c>
      <c r="AS86">
        <v>1350332.5654182001</v>
      </c>
      <c r="AT86">
        <v>2.3097807379623002E-3</v>
      </c>
    </row>
    <row r="87" spans="1:46" x14ac:dyDescent="0.2">
      <c r="A87">
        <v>9763200</v>
      </c>
      <c r="B87">
        <v>0.24371994236648001</v>
      </c>
      <c r="C87">
        <v>1.948470236248E-3</v>
      </c>
      <c r="D87">
        <v>5.8983889250465002E-4</v>
      </c>
      <c r="E87">
        <v>6.7642456928972995E-4</v>
      </c>
      <c r="F87">
        <v>6.8220677445359E-4</v>
      </c>
      <c r="G87">
        <v>2.7446384287438998E-4</v>
      </c>
      <c r="H87">
        <v>2.7449118151399998E-4</v>
      </c>
      <c r="I87">
        <v>2.8492845722550002E-4</v>
      </c>
      <c r="J87">
        <v>2.8495577859956003E-4</v>
      </c>
      <c r="K87">
        <v>3.8567383393266999E-4</v>
      </c>
      <c r="L87">
        <v>3.8567682986857002E-4</v>
      </c>
      <c r="M87">
        <v>3.8290269580228001E-4</v>
      </c>
      <c r="N87">
        <v>3.8290489028661E-4</v>
      </c>
      <c r="O87">
        <v>1.9675506398651E-4</v>
      </c>
      <c r="P87">
        <v>1.9674895544925E-4</v>
      </c>
      <c r="Q87">
        <v>2.795616508661E-4</v>
      </c>
      <c r="R87">
        <v>2.7958417093785001E-4</v>
      </c>
      <c r="S87">
        <v>2.8991429941502002E-4</v>
      </c>
      <c r="T87">
        <v>2.8993229874825998E-4</v>
      </c>
      <c r="U87">
        <v>3.8628028990060002E-4</v>
      </c>
      <c r="V87">
        <v>3.8654203056820002E-4</v>
      </c>
      <c r="W87">
        <v>3.8351811996665999E-4</v>
      </c>
      <c r="X87">
        <v>3.8444043897494E-4</v>
      </c>
      <c r="Y87">
        <v>1.9864166225005999E-4</v>
      </c>
      <c r="Z87">
        <v>1.9863473039571E-4</v>
      </c>
      <c r="AA87">
        <v>2.8727339762362001E-4</v>
      </c>
      <c r="AB87">
        <v>2.8729887638032E-4</v>
      </c>
      <c r="AC87">
        <v>2.9848211763621E-4</v>
      </c>
      <c r="AD87">
        <v>2.9851089519813999E-4</v>
      </c>
      <c r="AE87">
        <v>3.8972198561944E-4</v>
      </c>
      <c r="AF87">
        <v>3.9026006228407999E-4</v>
      </c>
      <c r="AG87">
        <v>3.8658184184508999E-4</v>
      </c>
      <c r="AH87">
        <v>3.8773539646435999E-4</v>
      </c>
      <c r="AI87">
        <v>2.0007060743784999E-4</v>
      </c>
      <c r="AJ87">
        <v>2.0006457248020001E-4</v>
      </c>
      <c r="AK87">
        <v>0.81044539298298002</v>
      </c>
      <c r="AL87">
        <v>6.3937342056600004E-4</v>
      </c>
      <c r="AM87">
        <v>8.4104998715009004E-4</v>
      </c>
      <c r="AN87">
        <v>8.5379417541918998E-4</v>
      </c>
      <c r="AO87">
        <v>29.699491571233001</v>
      </c>
      <c r="AP87">
        <v>1.5279593256985999E-4</v>
      </c>
      <c r="AQ87">
        <v>1.5279593256985999E-4</v>
      </c>
      <c r="AR87">
        <v>1.5279593256985999E-4</v>
      </c>
      <c r="AS87">
        <v>1364707.7438133999</v>
      </c>
      <c r="AT87">
        <v>2.3369454888556998E-3</v>
      </c>
    </row>
    <row r="88" spans="1:46" x14ac:dyDescent="0.2">
      <c r="A88">
        <v>9849600</v>
      </c>
      <c r="B88">
        <v>0.24657756939950001</v>
      </c>
      <c r="C88">
        <v>1.9712450572797E-3</v>
      </c>
      <c r="D88">
        <v>5.9631474189036004E-4</v>
      </c>
      <c r="E88">
        <v>6.8452048921519004E-4</v>
      </c>
      <c r="F88">
        <v>6.9040982617413996E-4</v>
      </c>
      <c r="G88">
        <v>2.7742006227943E-4</v>
      </c>
      <c r="H88">
        <v>2.7744756138969997E-4</v>
      </c>
      <c r="I88">
        <v>2.8797804279615999E-4</v>
      </c>
      <c r="J88">
        <v>2.8800577461686E-4</v>
      </c>
      <c r="K88">
        <v>3.9036765266989E-4</v>
      </c>
      <c r="L88">
        <v>3.9037030577600002E-4</v>
      </c>
      <c r="M88">
        <v>3.8756676836512998E-4</v>
      </c>
      <c r="N88">
        <v>3.8756938002853001E-4</v>
      </c>
      <c r="O88">
        <v>1.9914986819660001E-4</v>
      </c>
      <c r="P88">
        <v>1.9914314728668999E-4</v>
      </c>
      <c r="Q88">
        <v>2.8254677170922999E-4</v>
      </c>
      <c r="R88">
        <v>2.8257027512730001E-4</v>
      </c>
      <c r="S88">
        <v>2.9300632902046003E-4</v>
      </c>
      <c r="T88">
        <v>2.9302517083352E-4</v>
      </c>
      <c r="U88">
        <v>3.9098449207762998E-4</v>
      </c>
      <c r="V88">
        <v>3.9125097413488002E-4</v>
      </c>
      <c r="W88">
        <v>3.8819080033630001E-4</v>
      </c>
      <c r="X88">
        <v>3.8912828543065999E-4</v>
      </c>
      <c r="Y88">
        <v>2.010472253069E-4</v>
      </c>
      <c r="Z88">
        <v>2.0104119186405999E-4</v>
      </c>
      <c r="AA88">
        <v>2.9036676374955E-4</v>
      </c>
      <c r="AB88">
        <v>2.9039210044832001E-4</v>
      </c>
      <c r="AC88">
        <v>3.0170112127846002E-4</v>
      </c>
      <c r="AD88">
        <v>3.0172920327113998E-4</v>
      </c>
      <c r="AE88">
        <v>3.9447319943257002E-4</v>
      </c>
      <c r="AF88">
        <v>3.9502254918421999E-4</v>
      </c>
      <c r="AG88">
        <v>3.9129410211873999E-4</v>
      </c>
      <c r="AH88">
        <v>3.9246919185925E-4</v>
      </c>
      <c r="AI88">
        <v>2.0250294456947E-4</v>
      </c>
      <c r="AJ88">
        <v>2.0249748924486001E-4</v>
      </c>
      <c r="AK88">
        <v>0.81049560101819995</v>
      </c>
      <c r="AL88">
        <v>6.4632635564182005E-4</v>
      </c>
      <c r="AM88">
        <v>8.5123099056471003E-4</v>
      </c>
      <c r="AN88">
        <v>8.6417899154410003E-4</v>
      </c>
      <c r="AO88">
        <v>29.939620840036</v>
      </c>
      <c r="AP88">
        <v>1.5471696672029E-4</v>
      </c>
      <c r="AQ88">
        <v>1.5471696672029E-4</v>
      </c>
      <c r="AR88">
        <v>1.5471696672029E-4</v>
      </c>
      <c r="AS88">
        <v>1379285.6585160999</v>
      </c>
      <c r="AT88">
        <v>2.3645289758563001E-3</v>
      </c>
    </row>
    <row r="89" spans="1:46" x14ac:dyDescent="0.2">
      <c r="A89">
        <v>9936000</v>
      </c>
      <c r="B89">
        <v>0.24948350481233</v>
      </c>
      <c r="C89">
        <v>1.9944022845707001E-3</v>
      </c>
      <c r="D89">
        <v>6.0288665441360996E-4</v>
      </c>
      <c r="E89">
        <v>6.9275796624363004E-4</v>
      </c>
      <c r="F89">
        <v>6.9875766391347004E-4</v>
      </c>
      <c r="G89">
        <v>2.8041280734874001E-4</v>
      </c>
      <c r="H89">
        <v>2.8043900232001999E-4</v>
      </c>
      <c r="I89">
        <v>2.9111698185679E-4</v>
      </c>
      <c r="J89">
        <v>2.9114359728309999E-4</v>
      </c>
      <c r="K89">
        <v>3.9516350774921E-4</v>
      </c>
      <c r="L89">
        <v>3.9516613657757002E-4</v>
      </c>
      <c r="M89">
        <v>3.9232122546689998E-4</v>
      </c>
      <c r="N89">
        <v>3.9232389682585E-4</v>
      </c>
      <c r="O89">
        <v>2.0159828949374001E-4</v>
      </c>
      <c r="P89">
        <v>2.0159153760212001E-4</v>
      </c>
      <c r="Q89">
        <v>2.8562785030062998E-4</v>
      </c>
      <c r="R89">
        <v>2.8565036429575999E-4</v>
      </c>
      <c r="S89">
        <v>2.9622874978875999E-4</v>
      </c>
      <c r="T89">
        <v>2.9624733603788998E-4</v>
      </c>
      <c r="U89">
        <v>3.9579157455738002E-4</v>
      </c>
      <c r="V89">
        <v>3.9605948735189E-4</v>
      </c>
      <c r="W89">
        <v>3.9295623757324002E-4</v>
      </c>
      <c r="X89">
        <v>3.9390676108476001E-4</v>
      </c>
      <c r="Y89">
        <v>2.0352502965145E-4</v>
      </c>
      <c r="Z89">
        <v>2.0351787552997999E-4</v>
      </c>
      <c r="AA89">
        <v>2.9354873639184001E-4</v>
      </c>
      <c r="AB89">
        <v>2.9357417495475999E-4</v>
      </c>
      <c r="AC89">
        <v>3.0504844884555999E-4</v>
      </c>
      <c r="AD89">
        <v>3.0507727949864998E-4</v>
      </c>
      <c r="AE89">
        <v>3.9932829731610003E-4</v>
      </c>
      <c r="AF89">
        <v>3.9988749348654002E-4</v>
      </c>
      <c r="AG89">
        <v>3.9610187865270999E-4</v>
      </c>
      <c r="AH89">
        <v>3.9729553801745999E-4</v>
      </c>
      <c r="AI89">
        <v>2.0500694923002001E-4</v>
      </c>
      <c r="AJ89">
        <v>2.0500124462136999E-4</v>
      </c>
      <c r="AK89">
        <v>0.81054596764510001</v>
      </c>
      <c r="AL89">
        <v>6.5342548434871002E-4</v>
      </c>
      <c r="AM89">
        <v>8.6163140142537001E-4</v>
      </c>
      <c r="AN89">
        <v>8.7479212531501997E-4</v>
      </c>
      <c r="AO89">
        <v>30.189286354225999</v>
      </c>
      <c r="AP89">
        <v>1.5671429083380999E-4</v>
      </c>
      <c r="AQ89">
        <v>1.5671429083380999E-4</v>
      </c>
      <c r="AR89">
        <v>1.5671429083380999E-4</v>
      </c>
      <c r="AS89">
        <v>1394099.8424273999</v>
      </c>
      <c r="AT89">
        <v>2.3927085634553001E-3</v>
      </c>
    </row>
    <row r="90" spans="1:46" x14ac:dyDescent="0.2">
      <c r="A90">
        <v>10022400</v>
      </c>
      <c r="B90">
        <v>0.25243853883154999</v>
      </c>
      <c r="C90">
        <v>2.0179480552930001E-3</v>
      </c>
      <c r="D90">
        <v>6.0955579027892998E-4</v>
      </c>
      <c r="E90">
        <v>7.0113940391115001E-4</v>
      </c>
      <c r="F90">
        <v>7.0725286110294005E-4</v>
      </c>
      <c r="G90">
        <v>2.8343810956400002E-4</v>
      </c>
      <c r="H90">
        <v>2.8346354685673E-4</v>
      </c>
      <c r="I90">
        <v>2.9429180667681E-4</v>
      </c>
      <c r="J90">
        <v>2.9431767991857001E-4</v>
      </c>
      <c r="K90">
        <v>4.0003821316831999E-4</v>
      </c>
      <c r="L90">
        <v>4.0004080966238997E-4</v>
      </c>
      <c r="M90">
        <v>3.9715431818073001E-4</v>
      </c>
      <c r="N90">
        <v>3.9715702335953998E-4</v>
      </c>
      <c r="O90">
        <v>2.0408391832241001E-4</v>
      </c>
      <c r="P90">
        <v>2.0407731166441001E-4</v>
      </c>
      <c r="Q90">
        <v>2.8874370101718999E-4</v>
      </c>
      <c r="R90">
        <v>2.8876563049798002E-4</v>
      </c>
      <c r="S90">
        <v>2.9948950375303999E-4</v>
      </c>
      <c r="T90">
        <v>2.9950753763160998E-4</v>
      </c>
      <c r="U90">
        <v>4.0067671968489001E-4</v>
      </c>
      <c r="V90">
        <v>4.0094792935555E-4</v>
      </c>
      <c r="W90">
        <v>3.9779960609743001E-4</v>
      </c>
      <c r="X90">
        <v>3.9876480626589998E-4</v>
      </c>
      <c r="Y90">
        <v>2.0604063359886001E-4</v>
      </c>
      <c r="Z90">
        <v>2.0603351506092999E-4</v>
      </c>
      <c r="AA90">
        <v>2.9676908740838999E-4</v>
      </c>
      <c r="AB90">
        <v>2.9679393921634999E-4</v>
      </c>
      <c r="AC90">
        <v>3.0843407905436999E-4</v>
      </c>
      <c r="AD90">
        <v>3.0846242896334999E-4</v>
      </c>
      <c r="AE90">
        <v>4.0426267213271999E-4</v>
      </c>
      <c r="AF90">
        <v>4.0483286575759999E-4</v>
      </c>
      <c r="AG90">
        <v>4.0098783206267001E-4</v>
      </c>
      <c r="AH90">
        <v>4.0220181975118998E-4</v>
      </c>
      <c r="AI90">
        <v>2.0754920054483E-4</v>
      </c>
      <c r="AJ90">
        <v>2.0754359112998001E-4</v>
      </c>
      <c r="AK90">
        <v>0.81059647867219997</v>
      </c>
      <c r="AL90">
        <v>6.6060725497674004E-4</v>
      </c>
      <c r="AM90">
        <v>8.7219256231091001E-4</v>
      </c>
      <c r="AN90">
        <v>8.8556906196630004E-4</v>
      </c>
      <c r="AO90">
        <v>30.440578126384999</v>
      </c>
      <c r="AP90">
        <v>1.5872462501108001E-4</v>
      </c>
      <c r="AQ90">
        <v>1.5872462501108001E-4</v>
      </c>
      <c r="AR90">
        <v>1.5872462501108001E-4</v>
      </c>
      <c r="AS90">
        <v>1409118.3916833999</v>
      </c>
      <c r="AT90">
        <v>2.4212971252408999E-3</v>
      </c>
    </row>
    <row r="91" spans="1:46" x14ac:dyDescent="0.2">
      <c r="A91">
        <v>10108800</v>
      </c>
      <c r="B91">
        <v>0.25544384760138</v>
      </c>
      <c r="C91">
        <v>2.0418915878055001E-3</v>
      </c>
      <c r="D91">
        <v>6.1632409308334996E-4</v>
      </c>
      <c r="E91">
        <v>7.0966840064008003E-4</v>
      </c>
      <c r="F91">
        <v>7.1589909408203002E-4</v>
      </c>
      <c r="G91">
        <v>2.8650124433152998E-4</v>
      </c>
      <c r="H91">
        <v>2.8652831704276002E-4</v>
      </c>
      <c r="I91">
        <v>2.9750969650953999E-4</v>
      </c>
      <c r="J91">
        <v>2.9753718299648001E-4</v>
      </c>
      <c r="K91">
        <v>4.0499606764467997E-4</v>
      </c>
      <c r="L91">
        <v>4.0499910608444002E-4</v>
      </c>
      <c r="M91">
        <v>4.0206945100132999E-4</v>
      </c>
      <c r="N91">
        <v>4.0207208802688999E-4</v>
      </c>
      <c r="O91">
        <v>2.0661212487889E-4</v>
      </c>
      <c r="P91">
        <v>2.0660521189686001E-4</v>
      </c>
      <c r="Q91">
        <v>2.9190286453120999E-4</v>
      </c>
      <c r="R91">
        <v>2.9192542562379002E-4</v>
      </c>
      <c r="S91">
        <v>3.0280388769682998E-4</v>
      </c>
      <c r="T91">
        <v>3.0282267460228002E-4</v>
      </c>
      <c r="U91">
        <v>4.0564600262478002E-4</v>
      </c>
      <c r="V91">
        <v>4.0592076180154003E-4</v>
      </c>
      <c r="W91">
        <v>4.0272418124373999E-4</v>
      </c>
      <c r="X91">
        <v>4.0370544217184002E-4</v>
      </c>
      <c r="Y91">
        <v>2.0860108016682E-4</v>
      </c>
      <c r="Z91">
        <v>2.0859364997507E-4</v>
      </c>
      <c r="AA91">
        <v>3.0003546902529E-4</v>
      </c>
      <c r="AB91">
        <v>3.0006192192504001E-4</v>
      </c>
      <c r="AC91">
        <v>3.1186684105012001E-4</v>
      </c>
      <c r="AD91">
        <v>3.1189696489277E-4</v>
      </c>
      <c r="AE91">
        <v>4.0928075479552002E-4</v>
      </c>
      <c r="AF91">
        <v>4.0986260118726001E-4</v>
      </c>
      <c r="AG91">
        <v>4.0595685465166998E-4</v>
      </c>
      <c r="AH91">
        <v>4.0719193692638001E-4</v>
      </c>
      <c r="AI91">
        <v>2.1013602274840999E-4</v>
      </c>
      <c r="AJ91">
        <v>2.1012993688882E-4</v>
      </c>
      <c r="AK91">
        <v>0.81064714181207997</v>
      </c>
      <c r="AL91">
        <v>6.6788898830937005E-4</v>
      </c>
      <c r="AM91">
        <v>8.8293229363739999E-4</v>
      </c>
      <c r="AN91">
        <v>8.9652986942267E-4</v>
      </c>
      <c r="AO91">
        <v>30.695379187267999</v>
      </c>
      <c r="AP91">
        <v>1.6076303349813999E-4</v>
      </c>
      <c r="AQ91">
        <v>1.6076303349813999E-4</v>
      </c>
      <c r="AR91">
        <v>1.6076303349813999E-4</v>
      </c>
      <c r="AS91">
        <v>1424343.2456125</v>
      </c>
      <c r="AT91">
        <v>2.4503500409650998E-3</v>
      </c>
    </row>
    <row r="92" spans="1:46" x14ac:dyDescent="0.2">
      <c r="A92">
        <v>10195200</v>
      </c>
      <c r="B92">
        <v>0.25850411883959001</v>
      </c>
      <c r="C92">
        <v>2.0662701274173001E-3</v>
      </c>
      <c r="D92">
        <v>6.2320142901031001E-4</v>
      </c>
      <c r="E92">
        <v>7.1835851169989003E-4</v>
      </c>
      <c r="F92">
        <v>7.2471018670714003E-4</v>
      </c>
      <c r="G92">
        <v>2.8966386765955001E-4</v>
      </c>
      <c r="H92">
        <v>2.8969215622328E-4</v>
      </c>
      <c r="I92">
        <v>3.0082821240491001E-4</v>
      </c>
      <c r="J92">
        <v>3.0085691997902E-4</v>
      </c>
      <c r="K92">
        <v>4.1009936122830002E-4</v>
      </c>
      <c r="L92">
        <v>4.1010250548607999E-4</v>
      </c>
      <c r="M92">
        <v>4.0712924741825998E-4</v>
      </c>
      <c r="N92">
        <v>4.0713189510593E-4</v>
      </c>
      <c r="O92">
        <v>2.0921740769962001E-4</v>
      </c>
      <c r="P92">
        <v>2.0921015049773001E-4</v>
      </c>
      <c r="Q92">
        <v>2.9515878991776998E-4</v>
      </c>
      <c r="R92">
        <v>2.9518238192737997E-4</v>
      </c>
      <c r="S92">
        <v>3.0621413235261001E-4</v>
      </c>
      <c r="T92">
        <v>3.0623394042028997E-4</v>
      </c>
      <c r="U92">
        <v>4.1076076240301E-4</v>
      </c>
      <c r="V92">
        <v>4.1103894065623001E-4</v>
      </c>
      <c r="W92">
        <v>4.0779455801287002E-4</v>
      </c>
      <c r="X92">
        <v>4.0879132512416E-4</v>
      </c>
      <c r="Y92">
        <v>2.1123759525571001E-4</v>
      </c>
      <c r="Z92">
        <v>2.1122985837020001E-4</v>
      </c>
      <c r="AA92">
        <v>3.0340164660674999E-4</v>
      </c>
      <c r="AB92">
        <v>3.0342920654339998E-4</v>
      </c>
      <c r="AC92">
        <v>3.1540233408224998E-4</v>
      </c>
      <c r="AD92">
        <v>3.1543351365940001E-4</v>
      </c>
      <c r="AE92">
        <v>4.1444619167266999E-4</v>
      </c>
      <c r="AF92">
        <v>4.1503956670793998E-4</v>
      </c>
      <c r="AG92">
        <v>4.1107228503478002E-4</v>
      </c>
      <c r="AH92">
        <v>4.1232895312232998E-4</v>
      </c>
      <c r="AI92">
        <v>2.1280072420346E-4</v>
      </c>
      <c r="AJ92">
        <v>2.1279431176699E-4</v>
      </c>
      <c r="AK92">
        <v>0.81069802411148995</v>
      </c>
      <c r="AL92">
        <v>6.754004608809E-4</v>
      </c>
      <c r="AM92">
        <v>8.9400260270455995E-4</v>
      </c>
      <c r="AN92">
        <v>9.0782824438005998E-4</v>
      </c>
      <c r="AO92">
        <v>30.970755533477998</v>
      </c>
      <c r="AP92">
        <v>1.6296604426782E-4</v>
      </c>
      <c r="AQ92">
        <v>1.6296604426782E-4</v>
      </c>
      <c r="AR92">
        <v>1.6296604426782E-4</v>
      </c>
      <c r="AS92">
        <v>1440051.0719025</v>
      </c>
      <c r="AT92">
        <v>2.480303912402E-3</v>
      </c>
    </row>
    <row r="93" spans="1:46" x14ac:dyDescent="0.2">
      <c r="A93">
        <v>10281600</v>
      </c>
      <c r="B93">
        <v>0.26162064996947998</v>
      </c>
      <c r="C93">
        <v>2.0910937184957E-3</v>
      </c>
      <c r="D93">
        <v>6.301897530937E-4</v>
      </c>
      <c r="E93">
        <v>7.2721368020831002E-4</v>
      </c>
      <c r="F93">
        <v>7.3369028519365E-4</v>
      </c>
      <c r="G93">
        <v>2.9286377617583002E-4</v>
      </c>
      <c r="H93">
        <v>2.9289239025471998E-4</v>
      </c>
      <c r="I93">
        <v>3.0420332680575001E-4</v>
      </c>
      <c r="J93">
        <v>3.0423236827912999E-4</v>
      </c>
      <c r="K93">
        <v>4.1530201078168001E-4</v>
      </c>
      <c r="L93">
        <v>4.1530513377986998E-4</v>
      </c>
      <c r="M93">
        <v>4.1228331405039002E-4</v>
      </c>
      <c r="N93">
        <v>4.1228635694053999E-4</v>
      </c>
      <c r="O93">
        <v>2.1187019169358E-4</v>
      </c>
      <c r="P93">
        <v>2.118626595094E-4</v>
      </c>
      <c r="Q93">
        <v>2.9847014073134997E-4</v>
      </c>
      <c r="R93">
        <v>2.9849443043807001E-4</v>
      </c>
      <c r="S93">
        <v>3.0969233822761999E-4</v>
      </c>
      <c r="T93">
        <v>3.0971224879358E-4</v>
      </c>
      <c r="U93">
        <v>4.1597450091556998E-4</v>
      </c>
      <c r="V93">
        <v>4.1625629352144E-4</v>
      </c>
      <c r="W93">
        <v>4.1296082154101998E-4</v>
      </c>
      <c r="X93">
        <v>4.1397280939087E-4</v>
      </c>
      <c r="Y93">
        <v>2.1392707873535999E-4</v>
      </c>
      <c r="Z93">
        <v>2.1391903093633999E-4</v>
      </c>
      <c r="AA93">
        <v>3.0682486938776E-4</v>
      </c>
      <c r="AB93">
        <v>3.0685322319625997E-4</v>
      </c>
      <c r="AC93">
        <v>3.1901290341352002E-4</v>
      </c>
      <c r="AD93">
        <v>3.1904478428078001E-4</v>
      </c>
      <c r="AE93">
        <v>4.1971240410801E-4</v>
      </c>
      <c r="AF93">
        <v>4.2031714729744997E-4</v>
      </c>
      <c r="AG93">
        <v>4.1628326779960003E-4</v>
      </c>
      <c r="AH93">
        <v>4.1756138451212998E-4</v>
      </c>
      <c r="AI93">
        <v>2.1551985967089001E-4</v>
      </c>
      <c r="AJ93">
        <v>2.1551240736532E-4</v>
      </c>
      <c r="AK93">
        <v>0.81074909529655004</v>
      </c>
      <c r="AL93">
        <v>6.8302185970067005E-4</v>
      </c>
      <c r="AM93">
        <v>9.0526945194309004E-4</v>
      </c>
      <c r="AN93">
        <v>9.1932797400996996E-4</v>
      </c>
      <c r="AO93">
        <v>31.249600155052999</v>
      </c>
      <c r="AP93">
        <v>1.6519680124042001E-4</v>
      </c>
      <c r="AQ93">
        <v>1.6519680124042001E-4</v>
      </c>
      <c r="AR93">
        <v>1.6519680124042001E-4</v>
      </c>
      <c r="AS93">
        <v>1455950.952488</v>
      </c>
      <c r="AT93">
        <v>2.5107677762259001E-3</v>
      </c>
    </row>
    <row r="94" spans="1:46" x14ac:dyDescent="0.2">
      <c r="A94">
        <v>10368000</v>
      </c>
      <c r="B94">
        <v>0.26476144622640002</v>
      </c>
      <c r="C94">
        <v>2.1161068476645002E-3</v>
      </c>
      <c r="D94">
        <v>6.3721655110269995E-4</v>
      </c>
      <c r="E94">
        <v>7.3614306307737999E-4</v>
      </c>
      <c r="F94">
        <v>7.4274723348443001E-4</v>
      </c>
      <c r="G94">
        <v>2.9517840289441997E-4</v>
      </c>
      <c r="H94">
        <v>2.9518184455112998E-4</v>
      </c>
      <c r="I94">
        <v>3.0753103277202998E-4</v>
      </c>
      <c r="J94">
        <v>3.0753390335416E-4</v>
      </c>
      <c r="K94">
        <v>4.2011234935414001E-4</v>
      </c>
      <c r="L94">
        <v>4.2011517895001001E-4</v>
      </c>
      <c r="M94">
        <v>4.1687315499017998E-4</v>
      </c>
      <c r="N94">
        <v>4.1687631285257002E-4</v>
      </c>
      <c r="O94">
        <v>2.1425276230195001E-4</v>
      </c>
      <c r="P94">
        <v>2.1425082703117001E-4</v>
      </c>
      <c r="Q94">
        <v>3.018417468307E-4</v>
      </c>
      <c r="R94">
        <v>3.0184181492600001E-4</v>
      </c>
      <c r="S94">
        <v>3.1387015557548002E-4</v>
      </c>
      <c r="T94">
        <v>3.1386555514283001E-4</v>
      </c>
      <c r="U94">
        <v>4.2078303401192998E-4</v>
      </c>
      <c r="V94">
        <v>4.2106572012007E-4</v>
      </c>
      <c r="W94">
        <v>4.1757256265766997E-4</v>
      </c>
      <c r="X94">
        <v>4.1860395553534999E-4</v>
      </c>
      <c r="Y94">
        <v>2.1665921144362001E-4</v>
      </c>
      <c r="Z94">
        <v>2.1665727456653E-4</v>
      </c>
      <c r="AA94">
        <v>3.1021732191869998E-4</v>
      </c>
      <c r="AB94">
        <v>3.1022273246366001E-4</v>
      </c>
      <c r="AC94">
        <v>3.2328123018283999E-4</v>
      </c>
      <c r="AD94">
        <v>3.2328930063842002E-4</v>
      </c>
      <c r="AE94">
        <v>4.2458225344415001E-4</v>
      </c>
      <c r="AF94">
        <v>4.2519692223796002E-4</v>
      </c>
      <c r="AG94">
        <v>4.2093873547530998E-4</v>
      </c>
      <c r="AH94">
        <v>4.2224220323640001E-4</v>
      </c>
      <c r="AI94">
        <v>2.1826369332360001E-4</v>
      </c>
      <c r="AJ94">
        <v>2.1826175437236999E-4</v>
      </c>
      <c r="AK94">
        <v>0.8107997716741</v>
      </c>
      <c r="AL94">
        <v>6.8956241389534997E-4</v>
      </c>
      <c r="AM94">
        <v>9.1535007907912996E-4</v>
      </c>
      <c r="AN94">
        <v>9.2963637639033E-4</v>
      </c>
      <c r="AO94">
        <v>31.372887778380001</v>
      </c>
      <c r="AP94">
        <v>1.6618310222703999E-4</v>
      </c>
      <c r="AQ94">
        <v>1.6618310222703999E-4</v>
      </c>
      <c r="AR94">
        <v>1.6618310222703999E-4</v>
      </c>
      <c r="AS94">
        <v>1469422.6356790999</v>
      </c>
      <c r="AT94">
        <v>2.5377653843606002E-3</v>
      </c>
    </row>
    <row r="95" spans="1:46" x14ac:dyDescent="0.2">
      <c r="A95">
        <v>10454400</v>
      </c>
      <c r="B95">
        <v>0.26791362786347001</v>
      </c>
      <c r="C95">
        <v>2.1412078349918998E-3</v>
      </c>
      <c r="D95">
        <v>6.4425473314487004E-4</v>
      </c>
      <c r="E95">
        <v>7.4510987573790004E-4</v>
      </c>
      <c r="F95">
        <v>7.5184322610908998E-4</v>
      </c>
      <c r="G95">
        <v>2.9770051435340999E-4</v>
      </c>
      <c r="H95">
        <v>2.9771040312661002E-4</v>
      </c>
      <c r="I95">
        <v>3.1022166008648001E-4</v>
      </c>
      <c r="J95">
        <v>3.1023150088219E-4</v>
      </c>
      <c r="K95">
        <v>4.2460634601344002E-4</v>
      </c>
      <c r="L95">
        <v>4.2460958258516002E-4</v>
      </c>
      <c r="M95">
        <v>4.2131841079415001E-4</v>
      </c>
      <c r="N95">
        <v>4.2132140626733E-4</v>
      </c>
      <c r="O95">
        <v>2.1652536497046999E-4</v>
      </c>
      <c r="P95">
        <v>2.1652223705805E-4</v>
      </c>
      <c r="Q95">
        <v>3.0448616268112001E-4</v>
      </c>
      <c r="R95">
        <v>3.0449255295803002E-4</v>
      </c>
      <c r="S95">
        <v>3.1668661113582998E-4</v>
      </c>
      <c r="T95">
        <v>3.1668851593461998E-4</v>
      </c>
      <c r="U95">
        <v>4.2528925793724001E-4</v>
      </c>
      <c r="V95">
        <v>4.2557561832029999E-4</v>
      </c>
      <c r="W95">
        <v>4.2202730957612E-4</v>
      </c>
      <c r="X95">
        <v>4.2307408663109998E-4</v>
      </c>
      <c r="Y95">
        <v>2.1897269446340001E-4</v>
      </c>
      <c r="Z95">
        <v>2.1896980856508E-4</v>
      </c>
      <c r="AA95">
        <v>3.1298114408532E-4</v>
      </c>
      <c r="AB95">
        <v>3.1299294644626999E-4</v>
      </c>
      <c r="AC95">
        <v>3.2621314083158999E-4</v>
      </c>
      <c r="AD95">
        <v>3.2622802244833997E-4</v>
      </c>
      <c r="AE95">
        <v>4.2914060967009002E-4</v>
      </c>
      <c r="AF95">
        <v>4.2976699706142999E-4</v>
      </c>
      <c r="AG95">
        <v>4.254433375696E-4</v>
      </c>
      <c r="AH95">
        <v>4.2676860625925998E-4</v>
      </c>
      <c r="AI95">
        <v>2.2060552870262001E-4</v>
      </c>
      <c r="AJ95">
        <v>2.2060262721762999E-4</v>
      </c>
      <c r="AK95">
        <v>0.81085014798659005</v>
      </c>
      <c r="AL95">
        <v>6.9566942978201997E-4</v>
      </c>
      <c r="AM95">
        <v>9.2497131918934002E-4</v>
      </c>
      <c r="AN95">
        <v>9.3948308976050997E-4</v>
      </c>
      <c r="AO95">
        <v>31.434608750435999</v>
      </c>
      <c r="AP95">
        <v>1.6667687000348E-4</v>
      </c>
      <c r="AQ95">
        <v>1.6667687000348E-4</v>
      </c>
      <c r="AR95">
        <v>1.6667687000348E-4</v>
      </c>
      <c r="AS95">
        <v>1481982.3805221999</v>
      </c>
      <c r="AT95">
        <v>2.5634056332461E-3</v>
      </c>
    </row>
    <row r="96" spans="1:46" x14ac:dyDescent="0.2">
      <c r="A96">
        <v>10540800</v>
      </c>
      <c r="B96">
        <v>0.27107450265480998</v>
      </c>
      <c r="C96">
        <v>2.1663756970418E-3</v>
      </c>
      <c r="D96">
        <v>6.5129948786323997E-4</v>
      </c>
      <c r="E96">
        <v>7.5410606889594E-4</v>
      </c>
      <c r="F96">
        <v>7.6097014028265E-4</v>
      </c>
      <c r="G96">
        <v>3.0018138281053002E-4</v>
      </c>
      <c r="H96">
        <v>3.0018927844255999E-4</v>
      </c>
      <c r="I96">
        <v>3.1287651872223001E-4</v>
      </c>
      <c r="J96">
        <v>3.1288430633108E-4</v>
      </c>
      <c r="K96">
        <v>4.2904894584501002E-4</v>
      </c>
      <c r="L96">
        <v>4.2905210731984E-4</v>
      </c>
      <c r="M96">
        <v>4.2571071364006999E-4</v>
      </c>
      <c r="N96">
        <v>4.2571391360667998E-4</v>
      </c>
      <c r="O96">
        <v>2.1877992619744001E-4</v>
      </c>
      <c r="P96">
        <v>2.1877719874460001E-4</v>
      </c>
      <c r="Q96">
        <v>3.0710345588794001E-4</v>
      </c>
      <c r="R96">
        <v>3.0710794820062998E-4</v>
      </c>
      <c r="S96">
        <v>3.1946087381283002E-4</v>
      </c>
      <c r="T96">
        <v>3.1946101890714001E-4</v>
      </c>
      <c r="U96">
        <v>4.2974168252606001E-4</v>
      </c>
      <c r="V96">
        <v>4.3003136702990998E-4</v>
      </c>
      <c r="W96">
        <v>4.2643101455370997E-4</v>
      </c>
      <c r="X96">
        <v>4.2749332012003999E-4</v>
      </c>
      <c r="Y96">
        <v>2.2126951892242999E-4</v>
      </c>
      <c r="Z96">
        <v>2.2126692827398E-4</v>
      </c>
      <c r="AA96">
        <v>3.1570232687913997E-4</v>
      </c>
      <c r="AB96">
        <v>3.1571237279357E-4</v>
      </c>
      <c r="AC96">
        <v>3.2912583094212998E-4</v>
      </c>
      <c r="AD96">
        <v>3.2913874275684001E-4</v>
      </c>
      <c r="AE96">
        <v>4.3364961685314E-4</v>
      </c>
      <c r="AF96">
        <v>4.3428800684686001E-4</v>
      </c>
      <c r="AG96">
        <v>4.2989354636688E-4</v>
      </c>
      <c r="AH96">
        <v>4.3124031403268001E-4</v>
      </c>
      <c r="AI96">
        <v>2.2293244755478001E-4</v>
      </c>
      <c r="AJ96">
        <v>2.2292986148713E-4</v>
      </c>
      <c r="AK96">
        <v>0.81090032222176001</v>
      </c>
      <c r="AL96">
        <v>7.0168527579300005E-4</v>
      </c>
      <c r="AM96">
        <v>9.3452216757792996E-4</v>
      </c>
      <c r="AN96">
        <v>9.4926082083254999E-4</v>
      </c>
      <c r="AO96">
        <v>31.483916246783</v>
      </c>
      <c r="AP96">
        <v>1.6707132997425999E-4</v>
      </c>
      <c r="AQ96">
        <v>1.6707132997425999E-4</v>
      </c>
      <c r="AR96">
        <v>1.6707132997425999E-4</v>
      </c>
      <c r="AS96">
        <v>1494379.7376281</v>
      </c>
      <c r="AT96">
        <v>2.5888153999803001E-3</v>
      </c>
    </row>
    <row r="97" spans="1:46" x14ac:dyDescent="0.2">
      <c r="A97">
        <v>10627200</v>
      </c>
      <c r="B97">
        <v>0.27424457849110001</v>
      </c>
      <c r="C97">
        <v>2.1916145813149E-3</v>
      </c>
      <c r="D97">
        <v>6.5835226922697997E-4</v>
      </c>
      <c r="E97">
        <v>7.6313293093003003E-4</v>
      </c>
      <c r="F97">
        <v>7.7012938115786995E-4</v>
      </c>
      <c r="G97">
        <v>3.0266498179984001E-4</v>
      </c>
      <c r="H97">
        <v>3.0267359300665002E-4</v>
      </c>
      <c r="I97">
        <v>3.1553869918015E-4</v>
      </c>
      <c r="J97">
        <v>3.1554722623884998E-4</v>
      </c>
      <c r="K97">
        <v>4.3350912966405E-4</v>
      </c>
      <c r="L97">
        <v>4.3351247937912E-4</v>
      </c>
      <c r="M97">
        <v>4.3011973185988001E-4</v>
      </c>
      <c r="N97">
        <v>4.3012290025438001E-4</v>
      </c>
      <c r="O97">
        <v>2.2104781188287E-4</v>
      </c>
      <c r="P97">
        <v>2.2104493721123E-4</v>
      </c>
      <c r="Q97">
        <v>3.0972503354810999E-4</v>
      </c>
      <c r="R97">
        <v>3.0973023492121001E-4</v>
      </c>
      <c r="S97">
        <v>3.2225457272285E-4</v>
      </c>
      <c r="T97">
        <v>3.2225522143383001E-4</v>
      </c>
      <c r="U97">
        <v>4.3421296634335002E-4</v>
      </c>
      <c r="V97">
        <v>4.3450615059086002E-4</v>
      </c>
      <c r="W97">
        <v>4.3085029737865001E-4</v>
      </c>
      <c r="X97">
        <v>4.3192808738379003E-4</v>
      </c>
      <c r="Y97">
        <v>2.2358194276502001E-4</v>
      </c>
      <c r="Z97">
        <v>2.2357925508636E-4</v>
      </c>
      <c r="AA97">
        <v>3.1843614350003999E-4</v>
      </c>
      <c r="AB97">
        <v>3.1844681662177E-4</v>
      </c>
      <c r="AC97">
        <v>3.3204331535238002E-4</v>
      </c>
      <c r="AD97">
        <v>3.3205703028656999E-4</v>
      </c>
      <c r="AE97">
        <v>4.3817558048392E-4</v>
      </c>
      <c r="AF97">
        <v>4.3882585249656E-4</v>
      </c>
      <c r="AG97">
        <v>4.3436194129670001E-4</v>
      </c>
      <c r="AH97">
        <v>4.3573062838699002E-4</v>
      </c>
      <c r="AI97">
        <v>2.2527423536059001E-4</v>
      </c>
      <c r="AJ97">
        <v>2.2527153401592E-4</v>
      </c>
      <c r="AK97">
        <v>0.81095033959009</v>
      </c>
      <c r="AL97">
        <v>7.0772005587291004E-4</v>
      </c>
      <c r="AM97">
        <v>9.4412846269617003E-4</v>
      </c>
      <c r="AN97">
        <v>9.5909662720396996E-4</v>
      </c>
      <c r="AO97">
        <v>31.536173873525001</v>
      </c>
      <c r="AP97">
        <v>1.6748939098820001E-4</v>
      </c>
      <c r="AQ97">
        <v>1.6748939098820001E-4</v>
      </c>
      <c r="AR97">
        <v>1.6748939098820001E-4</v>
      </c>
      <c r="AS97">
        <v>1506826.0493051</v>
      </c>
      <c r="AT97">
        <v>2.6143586149635998E-3</v>
      </c>
    </row>
    <row r="98" spans="1:46" x14ac:dyDescent="0.2">
      <c r="A98">
        <v>10713600</v>
      </c>
      <c r="B98">
        <v>0.27742433124683002</v>
      </c>
      <c r="C98">
        <v>2.2169282517382999E-3</v>
      </c>
      <c r="D98">
        <v>6.6541408582911998E-4</v>
      </c>
      <c r="E98">
        <v>7.7219180165930001E-4</v>
      </c>
      <c r="F98">
        <v>7.7932236424991001E-4</v>
      </c>
      <c r="G98">
        <v>3.0515842480062001E-4</v>
      </c>
      <c r="H98">
        <v>3.0516658955086001E-4</v>
      </c>
      <c r="I98">
        <v>3.1820678292490998E-4</v>
      </c>
      <c r="J98">
        <v>3.1821480455807E-4</v>
      </c>
      <c r="K98">
        <v>4.3799395678959999E-4</v>
      </c>
      <c r="L98">
        <v>4.3799728905017998E-4</v>
      </c>
      <c r="M98">
        <v>4.3455387723122002E-4</v>
      </c>
      <c r="N98">
        <v>4.3455722362549E-4</v>
      </c>
      <c r="O98">
        <v>2.2332924133501E-4</v>
      </c>
      <c r="P98">
        <v>2.2332646354196001E-4</v>
      </c>
      <c r="Q98">
        <v>3.1235551733676002E-4</v>
      </c>
      <c r="R98">
        <v>3.1236009148194E-4</v>
      </c>
      <c r="S98">
        <v>3.2504496100743002E-4</v>
      </c>
      <c r="T98">
        <v>3.2504502156906998E-4</v>
      </c>
      <c r="U98">
        <v>4.3870803398454001E-4</v>
      </c>
      <c r="V98">
        <v>4.3900457719655E-4</v>
      </c>
      <c r="W98">
        <v>4.3529573648366999E-4</v>
      </c>
      <c r="X98">
        <v>4.3638928707651E-4</v>
      </c>
      <c r="Y98">
        <v>2.2590583256636E-4</v>
      </c>
      <c r="Z98">
        <v>2.2590324931850999E-4</v>
      </c>
      <c r="AA98">
        <v>3.2117172263206002E-4</v>
      </c>
      <c r="AB98">
        <v>3.2118210064109999E-4</v>
      </c>
      <c r="AC98">
        <v>3.3496944807841997E-4</v>
      </c>
      <c r="AD98">
        <v>3.3498282860375999E-4</v>
      </c>
      <c r="AE98">
        <v>4.4272778521608998E-4</v>
      </c>
      <c r="AF98">
        <v>4.4339024174399E-4</v>
      </c>
      <c r="AG98">
        <v>4.3885514986012001E-4</v>
      </c>
      <c r="AH98">
        <v>4.402458203842E-4</v>
      </c>
      <c r="AI98">
        <v>2.2762898987360001E-4</v>
      </c>
      <c r="AJ98">
        <v>2.2762635727871001E-4</v>
      </c>
      <c r="AK98">
        <v>0.81100020748819002</v>
      </c>
      <c r="AL98">
        <v>7.1377353430674003E-4</v>
      </c>
      <c r="AM98">
        <v>9.5379051156253998E-4</v>
      </c>
      <c r="AN98">
        <v>9.6899089818337E-4</v>
      </c>
      <c r="AO98">
        <v>31.591236804337001</v>
      </c>
      <c r="AP98">
        <v>1.6792989443469001E-4</v>
      </c>
      <c r="AQ98">
        <v>1.6792989443469001E-4</v>
      </c>
      <c r="AR98">
        <v>1.6792989443469001E-4</v>
      </c>
      <c r="AS98">
        <v>1519307.149555</v>
      </c>
      <c r="AT98">
        <v>2.6400357495417002E-3</v>
      </c>
    </row>
    <row r="99" spans="1:46" x14ac:dyDescent="0.2">
      <c r="A99">
        <v>10800000</v>
      </c>
      <c r="B99">
        <v>0.28061374599383998</v>
      </c>
      <c r="C99">
        <v>2.2423165542219E-3</v>
      </c>
      <c r="D99">
        <v>6.7248479374618E-4</v>
      </c>
      <c r="E99">
        <v>7.8128266636182E-4</v>
      </c>
      <c r="F99">
        <v>7.8854909411393999E-4</v>
      </c>
      <c r="G99">
        <v>3.0764820372139999E-4</v>
      </c>
      <c r="H99">
        <v>3.0765652911539002E-4</v>
      </c>
      <c r="I99">
        <v>3.2087691398672002E-4</v>
      </c>
      <c r="J99">
        <v>3.2088508005844E-4</v>
      </c>
      <c r="K99">
        <v>4.4249769316796999E-4</v>
      </c>
      <c r="L99">
        <v>4.4250118359304001E-4</v>
      </c>
      <c r="M99">
        <v>4.3900579747831002E-4</v>
      </c>
      <c r="N99">
        <v>4.3900913670579E-4</v>
      </c>
      <c r="O99">
        <v>2.2561990867852E-4</v>
      </c>
      <c r="P99">
        <v>2.2561710614506E-4</v>
      </c>
      <c r="Q99">
        <v>3.1498644796380002E-4</v>
      </c>
      <c r="R99">
        <v>3.1499099132909999E-4</v>
      </c>
      <c r="S99">
        <v>3.2784829484661999E-4</v>
      </c>
      <c r="T99">
        <v>3.2784823084949999E-4</v>
      </c>
      <c r="U99">
        <v>4.4322297410560001E-4</v>
      </c>
      <c r="V99">
        <v>4.4352303201331E-4</v>
      </c>
      <c r="W99">
        <v>4.3975822712825999E-4</v>
      </c>
      <c r="X99">
        <v>4.4086757126044997E-4</v>
      </c>
      <c r="Y99">
        <v>2.2824152278235E-4</v>
      </c>
      <c r="Z99">
        <v>2.2823893827451E-4</v>
      </c>
      <c r="AA99">
        <v>3.2391355622176E-4</v>
      </c>
      <c r="AB99">
        <v>3.2392423444166E-4</v>
      </c>
      <c r="AC99">
        <v>3.3789821323857003E-4</v>
      </c>
      <c r="AD99">
        <v>3.3791199172085999E-4</v>
      </c>
      <c r="AE99">
        <v>4.4729884614199002E-4</v>
      </c>
      <c r="AF99">
        <v>4.4797344669320001E-4</v>
      </c>
      <c r="AG99">
        <v>4.4336761588627998E-4</v>
      </c>
      <c r="AH99">
        <v>4.4478063838341002E-4</v>
      </c>
      <c r="AI99">
        <v>2.2999510115037999E-4</v>
      </c>
      <c r="AJ99">
        <v>2.2999240297932999E-4</v>
      </c>
      <c r="AK99">
        <v>0.81104992300222001</v>
      </c>
      <c r="AL99">
        <v>7.1982886623124E-4</v>
      </c>
      <c r="AM99">
        <v>9.6348937990016004E-4</v>
      </c>
      <c r="AN99">
        <v>9.7892455977341007E-4</v>
      </c>
      <c r="AO99">
        <v>31.646768002028999</v>
      </c>
      <c r="AP99">
        <v>1.6837414401624001E-4</v>
      </c>
      <c r="AQ99">
        <v>1.6837414401624001E-4</v>
      </c>
      <c r="AR99">
        <v>1.6837414401624001E-4</v>
      </c>
      <c r="AS99">
        <v>1531784.8634589</v>
      </c>
      <c r="AT99">
        <v>2.6657918144590998E-3</v>
      </c>
    </row>
    <row r="100" spans="1:46" x14ac:dyDescent="0.2">
      <c r="A100">
        <v>10886400</v>
      </c>
      <c r="B100">
        <v>0.28381273240920002</v>
      </c>
      <c r="C100">
        <v>2.2677787506083999E-3</v>
      </c>
      <c r="D100">
        <v>6.7956410930066001E-4</v>
      </c>
      <c r="E100">
        <v>7.9040529277191998E-4</v>
      </c>
      <c r="F100">
        <v>7.9780934853582999E-4</v>
      </c>
      <c r="G100">
        <v>3.1013628370977001E-4</v>
      </c>
      <c r="H100">
        <v>3.1014426864664003E-4</v>
      </c>
      <c r="I100">
        <v>3.2354628227288998E-4</v>
      </c>
      <c r="J100">
        <v>3.2355413134901E-4</v>
      </c>
      <c r="K100">
        <v>4.4701831072862998E-4</v>
      </c>
      <c r="L100">
        <v>4.4702180071186999E-4</v>
      </c>
      <c r="M100">
        <v>4.4347407683182E-4</v>
      </c>
      <c r="N100">
        <v>4.4347755719628999E-4</v>
      </c>
      <c r="O100">
        <v>2.2791905812974999E-4</v>
      </c>
      <c r="P100">
        <v>2.2791636744194001E-4</v>
      </c>
      <c r="Q100">
        <v>3.1761915423054001E-4</v>
      </c>
      <c r="R100">
        <v>3.1762364638981001E-4</v>
      </c>
      <c r="S100">
        <v>3.3064821582819999E-4</v>
      </c>
      <c r="T100">
        <v>3.3064809217068998E-4</v>
      </c>
      <c r="U100">
        <v>4.4775412773812999E-4</v>
      </c>
      <c r="V100">
        <v>4.4805771420346001E-4</v>
      </c>
      <c r="W100">
        <v>4.4423773416232999E-4</v>
      </c>
      <c r="X100">
        <v>4.4536323040058001E-4</v>
      </c>
      <c r="Y100">
        <v>2.3058572240452E-4</v>
      </c>
      <c r="Z100">
        <v>2.3058315826349001E-4</v>
      </c>
      <c r="AA100">
        <v>3.2665270359799999E-4</v>
      </c>
      <c r="AB100">
        <v>3.2666304939470001E-4</v>
      </c>
      <c r="AC100">
        <v>3.4083136969601001E-4</v>
      </c>
      <c r="AD100">
        <v>3.4084480642478001E-4</v>
      </c>
      <c r="AE100">
        <v>4.5188791230755003E-4</v>
      </c>
      <c r="AF100">
        <v>4.5257490839191E-4</v>
      </c>
      <c r="AG100">
        <v>4.4789636140899001E-4</v>
      </c>
      <c r="AH100">
        <v>4.4933193820458002E-4</v>
      </c>
      <c r="AI100">
        <v>2.3237058002632E-4</v>
      </c>
      <c r="AJ100">
        <v>2.3236806796756999E-4</v>
      </c>
      <c r="AK100">
        <v>0.81109948657681996</v>
      </c>
      <c r="AL100">
        <v>7.2588325352281003E-4</v>
      </c>
      <c r="AM100">
        <v>9.7322203848466005E-4</v>
      </c>
      <c r="AN100">
        <v>9.8889455203433007E-4</v>
      </c>
      <c r="AO100">
        <v>31.702416050259</v>
      </c>
      <c r="AP100">
        <v>1.6881932840207001E-4</v>
      </c>
      <c r="AQ100">
        <v>1.6881932840207001E-4</v>
      </c>
      <c r="AR100">
        <v>1.6881932840207001E-4</v>
      </c>
      <c r="AS100">
        <v>1544253.3884729999</v>
      </c>
      <c r="AT100">
        <v>2.6916179046170001E-3</v>
      </c>
    </row>
    <row r="101" spans="1:46" x14ac:dyDescent="0.2">
      <c r="A101">
        <v>10972800</v>
      </c>
      <c r="B101">
        <v>0.28702124112421001</v>
      </c>
      <c r="C101">
        <v>2.293314433626E-3</v>
      </c>
      <c r="D101">
        <v>6.8665185278444997E-4</v>
      </c>
      <c r="E101">
        <v>7.9955956186943003E-4</v>
      </c>
      <c r="F101">
        <v>8.0710301897215001E-4</v>
      </c>
      <c r="G101">
        <v>3.1262276198261999E-4</v>
      </c>
      <c r="H101">
        <v>3.1263058975347999E-4</v>
      </c>
      <c r="I101">
        <v>3.2621471138911999E-4</v>
      </c>
      <c r="J101">
        <v>3.2622238309101001E-4</v>
      </c>
      <c r="K101">
        <v>4.5155599986316001E-4</v>
      </c>
      <c r="L101">
        <v>4.5155963997822003E-4</v>
      </c>
      <c r="M101">
        <v>4.4795931356556999E-4</v>
      </c>
      <c r="N101">
        <v>4.4796281232678E-4</v>
      </c>
      <c r="O101">
        <v>2.3022676654683001E-4</v>
      </c>
      <c r="P101">
        <v>2.3022412152096E-4</v>
      </c>
      <c r="Q101">
        <v>3.202496621643E-4</v>
      </c>
      <c r="R101">
        <v>3.2025380339001001E-4</v>
      </c>
      <c r="S101">
        <v>3.3345211364083999E-4</v>
      </c>
      <c r="T101">
        <v>3.3345144269738002E-4</v>
      </c>
      <c r="U101">
        <v>4.5230316722688998E-4</v>
      </c>
      <c r="V101">
        <v>4.5261028082948E-4</v>
      </c>
      <c r="W101">
        <v>4.4873376710277999E-4</v>
      </c>
      <c r="X101">
        <v>4.4987536139653002E-4</v>
      </c>
      <c r="Y101">
        <v>2.3293896741796E-4</v>
      </c>
      <c r="Z101">
        <v>2.3293652468056001E-4</v>
      </c>
      <c r="AA101">
        <v>3.2939352483659002E-4</v>
      </c>
      <c r="AB101">
        <v>3.2940395124750999E-4</v>
      </c>
      <c r="AC101">
        <v>3.4376124538753E-4</v>
      </c>
      <c r="AD101">
        <v>3.4377494625906002E-4</v>
      </c>
      <c r="AE101">
        <v>4.5649435286006002E-4</v>
      </c>
      <c r="AF101">
        <v>4.5719371642510002E-4</v>
      </c>
      <c r="AG101">
        <v>4.5244334404637002E-4</v>
      </c>
      <c r="AH101">
        <v>4.5390169031081002E-4</v>
      </c>
      <c r="AI101">
        <v>2.3475525274793999E-4</v>
      </c>
      <c r="AJ101">
        <v>2.3475272499533001E-4</v>
      </c>
      <c r="AK101">
        <v>0.81114890031618003</v>
      </c>
      <c r="AL101">
        <v>7.3193780063097005E-4</v>
      </c>
      <c r="AM101">
        <v>9.8298994975177991E-4</v>
      </c>
      <c r="AN101">
        <v>9.9890241078434E-4</v>
      </c>
      <c r="AO101">
        <v>31.758384548618</v>
      </c>
      <c r="AP101">
        <v>1.6926707638894E-4</v>
      </c>
      <c r="AQ101">
        <v>1.6926707638894E-4</v>
      </c>
      <c r="AR101">
        <v>1.6926707638894E-4</v>
      </c>
      <c r="AS101">
        <v>1556715.3983412001</v>
      </c>
      <c r="AT101">
        <v>2.7175181392925002E-3</v>
      </c>
    </row>
    <row r="102" spans="1:46" x14ac:dyDescent="0.2">
      <c r="A102">
        <v>11059200</v>
      </c>
      <c r="B102">
        <v>0.29024102798184997</v>
      </c>
      <c r="C102">
        <v>2.3189375890757002E-3</v>
      </c>
      <c r="D102">
        <v>6.9375183076979003E-4</v>
      </c>
      <c r="E102">
        <v>8.0875051552216002E-4</v>
      </c>
      <c r="F102">
        <v>8.1643524278373996E-4</v>
      </c>
      <c r="G102">
        <v>3.1513612543499999E-4</v>
      </c>
      <c r="H102">
        <v>3.1514393414510002E-4</v>
      </c>
      <c r="I102">
        <v>3.2891023288307E-4</v>
      </c>
      <c r="J102">
        <v>3.2891788153073E-4</v>
      </c>
      <c r="K102">
        <v>4.5614162110629999E-4</v>
      </c>
      <c r="L102">
        <v>4.5614529941090002E-4</v>
      </c>
      <c r="M102">
        <v>4.5249214282346999E-4</v>
      </c>
      <c r="N102">
        <v>4.5249571545979002E-4</v>
      </c>
      <c r="O102">
        <v>2.3256033611724001E-4</v>
      </c>
      <c r="P102">
        <v>2.3255769015857999E-4</v>
      </c>
      <c r="Q102">
        <v>3.2290866584064001E-4</v>
      </c>
      <c r="R102">
        <v>3.2291295237284E-4</v>
      </c>
      <c r="S102">
        <v>3.3627988812552E-4</v>
      </c>
      <c r="T102">
        <v>3.3627940803186999E-4</v>
      </c>
      <c r="U102">
        <v>4.5689974942087001E-4</v>
      </c>
      <c r="V102">
        <v>4.5721043080466998E-4</v>
      </c>
      <c r="W102">
        <v>4.5327809283933002E-4</v>
      </c>
      <c r="X102">
        <v>4.5443600073967E-4</v>
      </c>
      <c r="Y102">
        <v>2.3531779165383E-4</v>
      </c>
      <c r="Z102">
        <v>2.3531525312463E-4</v>
      </c>
      <c r="AA102">
        <v>3.3215915794590001E-4</v>
      </c>
      <c r="AB102">
        <v>3.3216952764496998E-4</v>
      </c>
      <c r="AC102">
        <v>3.4672167619227001E-4</v>
      </c>
      <c r="AD102">
        <v>3.4673522492535003E-4</v>
      </c>
      <c r="AE102">
        <v>4.6114995025462997E-4</v>
      </c>
      <c r="AF102">
        <v>4.6186179586336001E-4</v>
      </c>
      <c r="AG102">
        <v>4.5703818014972001E-4</v>
      </c>
      <c r="AH102">
        <v>4.5851939145401997E-4</v>
      </c>
      <c r="AI102">
        <v>2.3716625053288E-4</v>
      </c>
      <c r="AJ102">
        <v>2.3716373540468E-4</v>
      </c>
      <c r="AK102">
        <v>0.81119819720277997</v>
      </c>
      <c r="AL102">
        <v>7.3805597200982999E-4</v>
      </c>
      <c r="AM102">
        <v>9.9286767585207996E-4</v>
      </c>
      <c r="AN102">
        <v>1.0090234464742E-3</v>
      </c>
      <c r="AO102">
        <v>31.823240752368001</v>
      </c>
      <c r="AP102">
        <v>1.6978592601895001E-4</v>
      </c>
      <c r="AQ102">
        <v>1.6978592601895001E-4</v>
      </c>
      <c r="AR102">
        <v>1.6978592601895001E-4</v>
      </c>
      <c r="AS102">
        <v>1569312.9804511999</v>
      </c>
      <c r="AT102">
        <v>2.7437064470675E-3</v>
      </c>
    </row>
    <row r="103" spans="1:46" x14ac:dyDescent="0.2">
      <c r="A103">
        <v>11145600</v>
      </c>
      <c r="B103">
        <v>0.29347228892389998</v>
      </c>
      <c r="C103">
        <v>2.3446496923050998E-3</v>
      </c>
      <c r="D103">
        <v>7.0086426285485002E-4</v>
      </c>
      <c r="E103">
        <v>8.1797875828077998E-4</v>
      </c>
      <c r="F103">
        <v>8.2580667116952003E-4</v>
      </c>
      <c r="G103">
        <v>3.1765204123105999E-4</v>
      </c>
      <c r="H103">
        <v>3.1765964526677E-4</v>
      </c>
      <c r="I103">
        <v>3.3161107353064999E-4</v>
      </c>
      <c r="J103">
        <v>3.3161854676347E-4</v>
      </c>
      <c r="K103">
        <v>4.6075366917826E-4</v>
      </c>
      <c r="L103">
        <v>4.6075751972886997E-4</v>
      </c>
      <c r="M103">
        <v>4.5705086683012002E-4</v>
      </c>
      <c r="N103">
        <v>4.5705448934767998E-4</v>
      </c>
      <c r="O103">
        <v>2.3490648963836E-4</v>
      </c>
      <c r="P103">
        <v>2.3490394604188999E-4</v>
      </c>
      <c r="Q103">
        <v>3.2557205605903002E-4</v>
      </c>
      <c r="R103">
        <v>3.2557584658386002E-4</v>
      </c>
      <c r="S103">
        <v>3.3911949320452998E-4</v>
      </c>
      <c r="T103">
        <v>3.3911835071894002E-4</v>
      </c>
      <c r="U103">
        <v>4.6152344580797E-4</v>
      </c>
      <c r="V103">
        <v>4.6183760224339002E-4</v>
      </c>
      <c r="W103">
        <v>4.5784775238330003E-4</v>
      </c>
      <c r="X103">
        <v>4.5902227652633E-4</v>
      </c>
      <c r="Y103">
        <v>2.3771029064444999E-4</v>
      </c>
      <c r="Z103">
        <v>2.3770794577760999E-4</v>
      </c>
      <c r="AA103">
        <v>3.3493267429656999E-4</v>
      </c>
      <c r="AB103">
        <v>3.3494320819109E-4</v>
      </c>
      <c r="AC103">
        <v>3.4968712863140002E-4</v>
      </c>
      <c r="AD103">
        <v>3.4970100101384E-4</v>
      </c>
      <c r="AE103">
        <v>4.6583211736593003E-4</v>
      </c>
      <c r="AF103">
        <v>4.6655672215745999E-4</v>
      </c>
      <c r="AG103">
        <v>4.6165988669244999E-4</v>
      </c>
      <c r="AH103">
        <v>4.6316456869222001E-4</v>
      </c>
      <c r="AI103">
        <v>2.3959131990843E-4</v>
      </c>
      <c r="AJ103">
        <v>2.3958880408229001E-4</v>
      </c>
      <c r="AK103">
        <v>0.81124736513191997</v>
      </c>
      <c r="AL103">
        <v>7.4418552633587003E-4</v>
      </c>
      <c r="AM103">
        <v>1.0027959519817999E-3</v>
      </c>
      <c r="AN103">
        <v>1.019197928428E-3</v>
      </c>
      <c r="AO103">
        <v>31.889580748377</v>
      </c>
      <c r="AP103">
        <v>1.7031664598701001E-4</v>
      </c>
      <c r="AQ103">
        <v>1.7031664598701001E-4</v>
      </c>
      <c r="AR103">
        <v>1.7031664598701001E-4</v>
      </c>
      <c r="AS103">
        <v>1581924.453153</v>
      </c>
      <c r="AT103">
        <v>2.7700111386798E-3</v>
      </c>
    </row>
    <row r="104" spans="1:46" x14ac:dyDescent="0.2">
      <c r="A104">
        <v>11232000</v>
      </c>
      <c r="B104">
        <v>0.29671498427125997</v>
      </c>
      <c r="C104">
        <v>2.3704503966526999E-3</v>
      </c>
      <c r="D104">
        <v>7.0798892975640999E-4</v>
      </c>
      <c r="E104">
        <v>8.2724422196518005E-4</v>
      </c>
      <c r="F104">
        <v>8.3521724493113003E-4</v>
      </c>
      <c r="G104">
        <v>3.2016839122981999E-4</v>
      </c>
      <c r="H104">
        <v>3.2017631368446E-4</v>
      </c>
      <c r="I104">
        <v>3.3431165131447003E-4</v>
      </c>
      <c r="J104">
        <v>3.3431946463752E-4</v>
      </c>
      <c r="K104">
        <v>4.6538651742306E-4</v>
      </c>
      <c r="L104">
        <v>4.6539038125388999E-4</v>
      </c>
      <c r="M104">
        <v>4.616301611392E-4</v>
      </c>
      <c r="N104">
        <v>4.6163392585262002E-4</v>
      </c>
      <c r="O104">
        <v>2.3726289875898999E-4</v>
      </c>
      <c r="P104">
        <v>2.3726022500277001E-4</v>
      </c>
      <c r="Q104">
        <v>3.2823773866191001E-4</v>
      </c>
      <c r="R104">
        <v>3.2824171337207002E-4</v>
      </c>
      <c r="S104">
        <v>3.4195433478941001E-4</v>
      </c>
      <c r="T104">
        <v>3.4195350688330002E-4</v>
      </c>
      <c r="U104">
        <v>4.6616746221922998E-4</v>
      </c>
      <c r="V104">
        <v>4.6648508479482003E-4</v>
      </c>
      <c r="W104">
        <v>4.6243900030001997E-4</v>
      </c>
      <c r="X104">
        <v>4.6363000381780998E-4</v>
      </c>
      <c r="Y104">
        <v>2.4011246104041001E-4</v>
      </c>
      <c r="Z104">
        <v>2.4011002522431E-4</v>
      </c>
      <c r="AA104">
        <v>3.3770356989736E-4</v>
      </c>
      <c r="AB104">
        <v>3.3771468277559E-4</v>
      </c>
      <c r="AC104">
        <v>3.5265630915947999E-4</v>
      </c>
      <c r="AD104">
        <v>3.5267054031166999E-4</v>
      </c>
      <c r="AE104">
        <v>4.7053671428058999E-4</v>
      </c>
      <c r="AF104">
        <v>4.7127400312905999E-4</v>
      </c>
      <c r="AG104">
        <v>4.6630253248497997E-4</v>
      </c>
      <c r="AH104">
        <v>4.6783049239943001E-4</v>
      </c>
      <c r="AI104">
        <v>2.4202688930037E-4</v>
      </c>
      <c r="AJ104">
        <v>2.4202424946698E-4</v>
      </c>
      <c r="AK104">
        <v>0.81129640253585</v>
      </c>
      <c r="AL104">
        <v>7.5031827897120999E-4</v>
      </c>
      <c r="AM104">
        <v>1.0127656109818E-3</v>
      </c>
      <c r="AN104">
        <v>1.0294165844167999E-3</v>
      </c>
      <c r="AO104">
        <v>31.956293581615999</v>
      </c>
      <c r="AP104">
        <v>1.7085034865292999E-4</v>
      </c>
      <c r="AQ104">
        <v>1.7085034865292999E-4</v>
      </c>
      <c r="AR104">
        <v>1.7085034865292999E-4</v>
      </c>
      <c r="AS104">
        <v>1594532.7399247</v>
      </c>
      <c r="AT104">
        <v>2.7964055249453E-3</v>
      </c>
    </row>
    <row r="105" spans="1:46" x14ac:dyDescent="0.2">
      <c r="A105">
        <v>11318400</v>
      </c>
      <c r="B105">
        <v>0.29996901390257003</v>
      </c>
      <c r="C105">
        <v>2.3963388820527E-3</v>
      </c>
      <c r="D105">
        <v>7.1512551240044005E-4</v>
      </c>
      <c r="E105">
        <v>8.3654665292935996E-4</v>
      </c>
      <c r="F105">
        <v>8.4466671672294E-4</v>
      </c>
      <c r="G105">
        <v>3.2268239571310001E-4</v>
      </c>
      <c r="H105">
        <v>3.2269012515953003E-4</v>
      </c>
      <c r="I105">
        <v>3.3701305115345999E-4</v>
      </c>
      <c r="J105">
        <v>3.3702066112872999E-4</v>
      </c>
      <c r="K105">
        <v>4.7003873787398998E-4</v>
      </c>
      <c r="L105">
        <v>4.7004273546185E-4</v>
      </c>
      <c r="M105">
        <v>4.6622818603368998E-4</v>
      </c>
      <c r="N105">
        <v>4.6623198555567998E-4</v>
      </c>
      <c r="O105">
        <v>2.3962888148421001E-4</v>
      </c>
      <c r="P105">
        <v>2.3962625820188999E-4</v>
      </c>
      <c r="Q105">
        <v>3.3090327607113997E-4</v>
      </c>
      <c r="R105">
        <v>3.3090711304828001E-4</v>
      </c>
      <c r="S105">
        <v>3.4479693530657001E-4</v>
      </c>
      <c r="T105">
        <v>3.4479577857765998E-4</v>
      </c>
      <c r="U105">
        <v>4.708314521687E-4</v>
      </c>
      <c r="V105">
        <v>4.7115263004548997E-4</v>
      </c>
      <c r="W105">
        <v>4.6704840856039002E-4</v>
      </c>
      <c r="X105">
        <v>4.6825618327594998E-4</v>
      </c>
      <c r="Y105">
        <v>2.4252568920573E-4</v>
      </c>
      <c r="Z105">
        <v>2.4252330456228001E-4</v>
      </c>
      <c r="AA105">
        <v>3.4047829172321998E-4</v>
      </c>
      <c r="AB105">
        <v>3.4048920603947002E-4</v>
      </c>
      <c r="AC105">
        <v>3.5562665708911999E-4</v>
      </c>
      <c r="AD105">
        <v>3.5564086490987999E-4</v>
      </c>
      <c r="AE105">
        <v>4.7526086333101001E-4</v>
      </c>
      <c r="AF105">
        <v>4.7601097755665001E-4</v>
      </c>
      <c r="AG105">
        <v>4.7096496330056999E-4</v>
      </c>
      <c r="AH105">
        <v>4.7251669328049998E-4</v>
      </c>
      <c r="AI105">
        <v>2.4447353423060001E-4</v>
      </c>
      <c r="AJ105">
        <v>2.4447094885294998E-4</v>
      </c>
      <c r="AK105">
        <v>0.81134530979195996</v>
      </c>
      <c r="AL105">
        <v>7.5645180321171003E-4</v>
      </c>
      <c r="AM105">
        <v>1.0227742178872E-3</v>
      </c>
      <c r="AN105">
        <v>1.0396770648830999E-3</v>
      </c>
      <c r="AO105">
        <v>32.023104496583997</v>
      </c>
      <c r="AP105">
        <v>1.7138483597267001E-4</v>
      </c>
      <c r="AQ105">
        <v>1.7138483597267001E-4</v>
      </c>
      <c r="AR105">
        <v>1.7138483597267001E-4</v>
      </c>
      <c r="AS105">
        <v>1607136.0351921001</v>
      </c>
      <c r="AT105">
        <v>2.8228823814060999E-3</v>
      </c>
    </row>
    <row r="106" spans="1:46" x14ac:dyDescent="0.2">
      <c r="A106">
        <v>11404800</v>
      </c>
      <c r="B106">
        <v>0.30323425992877001</v>
      </c>
      <c r="C106">
        <v>2.422314191316E-3</v>
      </c>
      <c r="D106">
        <v>7.2227366371727E-4</v>
      </c>
      <c r="E106">
        <v>8.4588574242001001E-4</v>
      </c>
      <c r="F106">
        <v>8.5415478517867998E-4</v>
      </c>
      <c r="G106">
        <v>3.2519510915221002E-4</v>
      </c>
      <c r="H106">
        <v>3.2520285426119002E-4</v>
      </c>
      <c r="I106">
        <v>3.397129577398E-4</v>
      </c>
      <c r="J106">
        <v>3.3972058631931998E-4</v>
      </c>
      <c r="K106">
        <v>4.7470954022389001E-4</v>
      </c>
      <c r="L106">
        <v>4.7471361161531003E-4</v>
      </c>
      <c r="M106">
        <v>4.7084461090135001E-4</v>
      </c>
      <c r="N106">
        <v>4.7084851087088997E-4</v>
      </c>
      <c r="O106">
        <v>2.420043372307E-4</v>
      </c>
      <c r="P106">
        <v>2.4200171327288999E-4</v>
      </c>
      <c r="Q106">
        <v>3.3356887243365002E-4</v>
      </c>
      <c r="R106">
        <v>3.3357263416906998E-4</v>
      </c>
      <c r="S106">
        <v>3.4763646040994001E-4</v>
      </c>
      <c r="T106">
        <v>3.4763522059840998E-4</v>
      </c>
      <c r="U106">
        <v>4.7551384497924001E-4</v>
      </c>
      <c r="V106">
        <v>4.7583854097006998E-4</v>
      </c>
      <c r="W106">
        <v>4.7167664434928999E-4</v>
      </c>
      <c r="X106">
        <v>4.7290138382470001E-4</v>
      </c>
      <c r="Y106">
        <v>2.4494808244447002E-4</v>
      </c>
      <c r="Z106">
        <v>2.4494570953015999E-4</v>
      </c>
      <c r="AA106">
        <v>3.4325054193643997E-4</v>
      </c>
      <c r="AB106">
        <v>3.4326160966134E-4</v>
      </c>
      <c r="AC106">
        <v>3.5859774475939998E-4</v>
      </c>
      <c r="AD106">
        <v>3.5861208829753E-4</v>
      </c>
      <c r="AE106">
        <v>4.8000465144511001E-4</v>
      </c>
      <c r="AF106">
        <v>4.8076774051909998E-4</v>
      </c>
      <c r="AG106">
        <v>4.7564622425596003E-4</v>
      </c>
      <c r="AH106">
        <v>4.7722190237321001E-4</v>
      </c>
      <c r="AI106">
        <v>2.4693018978494001E-4</v>
      </c>
      <c r="AJ106">
        <v>2.4692758785307999E-4</v>
      </c>
      <c r="AK106">
        <v>0.81139408774527999</v>
      </c>
      <c r="AL106">
        <v>7.6258516878528998E-4</v>
      </c>
      <c r="AM106">
        <v>1.0328208808729001E-3</v>
      </c>
      <c r="AN106">
        <v>1.0499784591076E-3</v>
      </c>
      <c r="AO106">
        <v>32.089941541247001</v>
      </c>
      <c r="AP106">
        <v>1.7191953232997999E-4</v>
      </c>
      <c r="AQ106">
        <v>1.7191953232997999E-4</v>
      </c>
      <c r="AR106">
        <v>1.7191953232997999E-4</v>
      </c>
      <c r="AS106">
        <v>1619731.3629064001</v>
      </c>
      <c r="AT106">
        <v>2.8494389739762999E-3</v>
      </c>
    </row>
    <row r="107" spans="1:46" x14ac:dyDescent="0.2">
      <c r="A107">
        <v>11491200</v>
      </c>
      <c r="B107">
        <v>0.30651059766724997</v>
      </c>
      <c r="C107">
        <v>2.4483753088888E-3</v>
      </c>
      <c r="D107">
        <v>7.2943302532865002E-4</v>
      </c>
      <c r="E107">
        <v>8.5526115949447E-4</v>
      </c>
      <c r="F107">
        <v>8.6368112406574004E-4</v>
      </c>
      <c r="G107">
        <v>3.2770401070454002E-4</v>
      </c>
      <c r="H107">
        <v>3.2771159655263998E-4</v>
      </c>
      <c r="I107">
        <v>3.4241339219132999E-4</v>
      </c>
      <c r="J107">
        <v>3.4242081492106999E-4</v>
      </c>
      <c r="K107">
        <v>4.7939909399873001E-4</v>
      </c>
      <c r="L107">
        <v>4.7940326776949998E-4</v>
      </c>
      <c r="M107">
        <v>4.7547873417518E-4</v>
      </c>
      <c r="N107">
        <v>4.7548270255853001E-4</v>
      </c>
      <c r="O107">
        <v>2.4438907658909002E-4</v>
      </c>
      <c r="P107">
        <v>2.4438638211454002E-4</v>
      </c>
      <c r="Q107">
        <v>3.3623565642182E-4</v>
      </c>
      <c r="R107">
        <v>3.3623929463788002E-4</v>
      </c>
      <c r="S107">
        <v>3.5048237873761998E-4</v>
      </c>
      <c r="T107">
        <v>3.5048094620294002E-4</v>
      </c>
      <c r="U107">
        <v>4.8021519916834998E-4</v>
      </c>
      <c r="V107">
        <v>4.8054363980955001E-4</v>
      </c>
      <c r="W107">
        <v>4.7632253120367002E-4</v>
      </c>
      <c r="X107">
        <v>4.7756441484967998E-4</v>
      </c>
      <c r="Y107">
        <v>2.4738162095093999E-4</v>
      </c>
      <c r="Z107">
        <v>2.4737914695699002E-4</v>
      </c>
      <c r="AA107">
        <v>3.4602496885473999E-4</v>
      </c>
      <c r="AB107">
        <v>3.4603589599281999E-4</v>
      </c>
      <c r="AC107">
        <v>3.6157280179021002E-4</v>
      </c>
      <c r="AD107">
        <v>3.6158702337047002E-4</v>
      </c>
      <c r="AE107">
        <v>4.8476787810671E-4</v>
      </c>
      <c r="AF107">
        <v>4.855439825572E-4</v>
      </c>
      <c r="AG107">
        <v>4.8034620289136998E-4</v>
      </c>
      <c r="AH107">
        <v>4.8194608965471E-4</v>
      </c>
      <c r="AI107">
        <v>2.4939810695899999E-4</v>
      </c>
      <c r="AJ107">
        <v>2.4939552331068002E-4</v>
      </c>
      <c r="AK107">
        <v>0.81144273735698003</v>
      </c>
      <c r="AL107">
        <v>7.6871766088819002E-4</v>
      </c>
      <c r="AM107">
        <v>1.0429050730548001E-3</v>
      </c>
      <c r="AN107">
        <v>1.0603202223254001E-3</v>
      </c>
      <c r="AO107">
        <v>32.156785578207</v>
      </c>
      <c r="AP107">
        <v>1.7245428462566001E-4</v>
      </c>
      <c r="AQ107">
        <v>1.7245428462566001E-4</v>
      </c>
      <c r="AR107">
        <v>1.7245428462566001E-4</v>
      </c>
      <c r="AS107">
        <v>1632318.2311342</v>
      </c>
      <c r="AT107">
        <v>2.8760735173925999E-3</v>
      </c>
    </row>
    <row r="108" spans="1:46" x14ac:dyDescent="0.2">
      <c r="A108">
        <v>11577600</v>
      </c>
      <c r="B108">
        <v>0.30979789870088997</v>
      </c>
      <c r="C108">
        <v>2.4745211900381999E-3</v>
      </c>
      <c r="D108">
        <v>7.3660323232034E-4</v>
      </c>
      <c r="E108">
        <v>8.6467256128541E-4</v>
      </c>
      <c r="F108">
        <v>8.7324539643243997E-4</v>
      </c>
      <c r="G108">
        <v>3.3021194942012001E-4</v>
      </c>
      <c r="H108">
        <v>3.3021948400485998E-4</v>
      </c>
      <c r="I108">
        <v>3.4511114857216E-4</v>
      </c>
      <c r="J108">
        <v>3.4511850279171999E-4</v>
      </c>
      <c r="K108">
        <v>4.8410663637598E-4</v>
      </c>
      <c r="L108">
        <v>4.8411089930242002E-4</v>
      </c>
      <c r="M108">
        <v>4.801310694459E-4</v>
      </c>
      <c r="N108">
        <v>4.8013512597891997E-4</v>
      </c>
      <c r="O108">
        <v>2.4678307905121001E-4</v>
      </c>
      <c r="P108">
        <v>2.4678040112207999E-4</v>
      </c>
      <c r="Q108">
        <v>3.3890028437915998E-4</v>
      </c>
      <c r="R108">
        <v>3.3890383984186E-4</v>
      </c>
      <c r="S108">
        <v>3.5332378271501E-4</v>
      </c>
      <c r="T108">
        <v>3.5332217719407998E-4</v>
      </c>
      <c r="U108">
        <v>4.8493463496009998E-4</v>
      </c>
      <c r="V108">
        <v>4.8526662503156002E-4</v>
      </c>
      <c r="W108">
        <v>4.8098682195128002E-4</v>
      </c>
      <c r="X108">
        <v>4.8224596881868003E-4</v>
      </c>
      <c r="Y108">
        <v>2.498235562965E-4</v>
      </c>
      <c r="Z108">
        <v>2.4982110195628999E-4</v>
      </c>
      <c r="AA108">
        <v>3.4879639550841E-4</v>
      </c>
      <c r="AB108">
        <v>3.4880729583601998E-4</v>
      </c>
      <c r="AC108">
        <v>3.6454490248617998E-4</v>
      </c>
      <c r="AD108">
        <v>3.6455918262472001E-4</v>
      </c>
      <c r="AE108">
        <v>4.8954998181667997E-4</v>
      </c>
      <c r="AF108">
        <v>4.9033922545458004E-4</v>
      </c>
      <c r="AG108">
        <v>4.8506491711285002E-4</v>
      </c>
      <c r="AH108">
        <v>4.8668921263981998E-4</v>
      </c>
      <c r="AI108">
        <v>2.5187517904848002E-4</v>
      </c>
      <c r="AJ108">
        <v>2.5187261923175999E-4</v>
      </c>
      <c r="AK108">
        <v>0.81149125961261004</v>
      </c>
      <c r="AL108">
        <v>7.7484896469017005E-4</v>
      </c>
      <c r="AM108">
        <v>1.053026516586E-3</v>
      </c>
      <c r="AN108">
        <v>1.0707021404098001E-3</v>
      </c>
      <c r="AO108">
        <v>32.223631489848003</v>
      </c>
      <c r="AP108">
        <v>1.7298905191878001E-4</v>
      </c>
      <c r="AQ108">
        <v>1.7298905191878001E-4</v>
      </c>
      <c r="AR108">
        <v>1.7298905191878001E-4</v>
      </c>
      <c r="AS108">
        <v>1644894.3936689999</v>
      </c>
      <c r="AT108">
        <v>2.9027852086942999E-3</v>
      </c>
    </row>
    <row r="109" spans="1:46" x14ac:dyDescent="0.2">
      <c r="A109">
        <v>11664000</v>
      </c>
      <c r="B109">
        <v>0.31309430811696998</v>
      </c>
      <c r="C109">
        <v>2.5007370382468998E-3</v>
      </c>
      <c r="D109">
        <v>7.4378016202848003E-4</v>
      </c>
      <c r="E109">
        <v>8.7411464808603997E-4</v>
      </c>
      <c r="F109">
        <v>8.8284222813233995E-4</v>
      </c>
      <c r="G109">
        <v>3.3269089895257E-4</v>
      </c>
      <c r="H109">
        <v>3.3269839792089001E-4</v>
      </c>
      <c r="I109">
        <v>3.4778071375041999E-4</v>
      </c>
      <c r="J109">
        <v>3.4778803290476E-4</v>
      </c>
      <c r="K109">
        <v>4.8880318322022003E-4</v>
      </c>
      <c r="L109">
        <v>4.8880755237084E-4</v>
      </c>
      <c r="M109">
        <v>4.8477211469803998E-4</v>
      </c>
      <c r="N109">
        <v>4.8477624566965998E-4</v>
      </c>
      <c r="O109">
        <v>2.4917009891050999E-4</v>
      </c>
      <c r="P109">
        <v>2.4916742832396002E-4</v>
      </c>
      <c r="Q109">
        <v>3.4153790011795E-4</v>
      </c>
      <c r="R109">
        <v>3.4154137284099999E-4</v>
      </c>
      <c r="S109">
        <v>3.5613930938762999E-4</v>
      </c>
      <c r="T109">
        <v>3.5613756060455E-4</v>
      </c>
      <c r="U109">
        <v>4.8964323222532003E-4</v>
      </c>
      <c r="V109">
        <v>4.8997879177000998E-4</v>
      </c>
      <c r="W109">
        <v>4.8563982852440002E-4</v>
      </c>
      <c r="X109">
        <v>4.8691635034678001E-4</v>
      </c>
      <c r="Y109">
        <v>2.5225901277734002E-4</v>
      </c>
      <c r="Z109">
        <v>2.5225657501403001E-4</v>
      </c>
      <c r="AA109">
        <v>3.5154101079954E-4</v>
      </c>
      <c r="AB109">
        <v>3.5155197743482998E-4</v>
      </c>
      <c r="AC109">
        <v>3.6749026741661998E-4</v>
      </c>
      <c r="AD109">
        <v>3.6750464689507998E-4</v>
      </c>
      <c r="AE109">
        <v>4.9432185350029999E-4</v>
      </c>
      <c r="AF109">
        <v>4.9512429220254005E-4</v>
      </c>
      <c r="AG109">
        <v>4.8977316112410005E-4</v>
      </c>
      <c r="AH109">
        <v>4.9142204468392001E-4</v>
      </c>
      <c r="AI109">
        <v>2.5434617162751002E-4</v>
      </c>
      <c r="AJ109">
        <v>2.5434361607070002E-4</v>
      </c>
      <c r="AK109">
        <v>0.81153962605541996</v>
      </c>
      <c r="AL109">
        <v>7.8091867467698997E-4</v>
      </c>
      <c r="AM109">
        <v>1.0631143193139999E-3</v>
      </c>
      <c r="AN109">
        <v>1.081052625758E-3</v>
      </c>
      <c r="AO109">
        <v>32.282403806839</v>
      </c>
      <c r="AP109">
        <v>1.7345923045471E-4</v>
      </c>
      <c r="AQ109">
        <v>1.7345923045471E-4</v>
      </c>
      <c r="AR109">
        <v>1.7345923045471E-4</v>
      </c>
      <c r="AS109">
        <v>1657325.0474079</v>
      </c>
      <c r="AT109">
        <v>2.9293705739058002E-3</v>
      </c>
    </row>
    <row r="110" spans="1:46" x14ac:dyDescent="0.2">
      <c r="A110">
        <v>11750400</v>
      </c>
      <c r="B110">
        <v>0.31639431681037</v>
      </c>
      <c r="C110">
        <v>2.5269790074930001E-3</v>
      </c>
      <c r="D110">
        <v>7.5095188178499E-4</v>
      </c>
      <c r="E110">
        <v>8.8357160156951999E-4</v>
      </c>
      <c r="F110">
        <v>8.9245552413851005E-4</v>
      </c>
      <c r="G110">
        <v>3.3508415354598997E-4</v>
      </c>
      <c r="H110">
        <v>3.3509162931181E-4</v>
      </c>
      <c r="I110">
        <v>3.503636150648E-4</v>
      </c>
      <c r="J110">
        <v>3.5037090940481E-4</v>
      </c>
      <c r="K110">
        <v>4.9342211692085004E-4</v>
      </c>
      <c r="L110">
        <v>4.9342658792271002E-4</v>
      </c>
      <c r="M110">
        <v>4.8933562293622997E-4</v>
      </c>
      <c r="N110">
        <v>4.8933983570011001E-4</v>
      </c>
      <c r="O110">
        <v>2.5151434563767001E-4</v>
      </c>
      <c r="P110">
        <v>2.5151168214809002E-4</v>
      </c>
      <c r="Q110">
        <v>3.4409161796945998E-4</v>
      </c>
      <c r="R110">
        <v>3.4409504997262997E-4</v>
      </c>
      <c r="S110">
        <v>3.5886942466812998E-4</v>
      </c>
      <c r="T110">
        <v>3.5886755274528999E-4</v>
      </c>
      <c r="U110">
        <v>4.9427416559029002E-4</v>
      </c>
      <c r="V110">
        <v>4.9461332068329001E-4</v>
      </c>
      <c r="W110">
        <v>4.9021532239206E-4</v>
      </c>
      <c r="X110">
        <v>4.9150924776894002E-4</v>
      </c>
      <c r="Y110">
        <v>2.5465189057145003E-4</v>
      </c>
      <c r="Z110">
        <v>2.5464946113042998E-4</v>
      </c>
      <c r="AA110">
        <v>3.5420122904613E-4</v>
      </c>
      <c r="AB110">
        <v>3.5421223290001E-4</v>
      </c>
      <c r="AC110">
        <v>3.7035042794994E-4</v>
      </c>
      <c r="AD110">
        <v>3.7036490374991001E-4</v>
      </c>
      <c r="AE110">
        <v>4.9901687509335002E-4</v>
      </c>
      <c r="AF110">
        <v>4.9983254582370998E-4</v>
      </c>
      <c r="AG110">
        <v>4.9440451590149995E-4</v>
      </c>
      <c r="AH110">
        <v>4.9607800929030003E-4</v>
      </c>
      <c r="AI110">
        <v>2.5677498293986999E-4</v>
      </c>
      <c r="AJ110">
        <v>2.5677243564258998E-4</v>
      </c>
      <c r="AK110">
        <v>0.81158776321088</v>
      </c>
      <c r="AL110">
        <v>7.8679683589745995E-4</v>
      </c>
      <c r="AM110">
        <v>1.0730138377716999E-3</v>
      </c>
      <c r="AN110">
        <v>1.0912154206651E-3</v>
      </c>
      <c r="AO110">
        <v>32.316012693848997</v>
      </c>
      <c r="AP110">
        <v>1.7372810155078999E-4</v>
      </c>
      <c r="AQ110">
        <v>1.7372810155078999E-4</v>
      </c>
      <c r="AR110">
        <v>1.7372810155078999E-4</v>
      </c>
      <c r="AS110">
        <v>1669324.3091519</v>
      </c>
      <c r="AT110">
        <v>2.9553874429992999E-3</v>
      </c>
    </row>
    <row r="111" spans="1:46" x14ac:dyDescent="0.2">
      <c r="A111">
        <v>11836800</v>
      </c>
      <c r="B111">
        <v>0.31969687129573998</v>
      </c>
      <c r="C111">
        <v>2.5532389078235999E-3</v>
      </c>
      <c r="D111">
        <v>7.5811649652610005E-4</v>
      </c>
      <c r="E111">
        <v>8.9304032411916001E-4</v>
      </c>
      <c r="F111">
        <v>9.0208208717838996E-4</v>
      </c>
      <c r="G111">
        <v>3.3745528378716999E-4</v>
      </c>
      <c r="H111">
        <v>3.3746274302587999E-4</v>
      </c>
      <c r="I111">
        <v>3.5292438839332001E-4</v>
      </c>
      <c r="J111">
        <v>3.5293166105835E-4</v>
      </c>
      <c r="K111">
        <v>4.9802568599151005E-4</v>
      </c>
      <c r="L111">
        <v>4.9803026170513001E-4</v>
      </c>
      <c r="M111">
        <v>4.9388363718904E-4</v>
      </c>
      <c r="N111">
        <v>4.9388793098475005E-4</v>
      </c>
      <c r="O111">
        <v>2.5385304436772001E-4</v>
      </c>
      <c r="P111">
        <v>2.5385038401459E-4</v>
      </c>
      <c r="Q111">
        <v>3.4662431667407002E-4</v>
      </c>
      <c r="R111">
        <v>3.4662768406774002E-4</v>
      </c>
      <c r="S111">
        <v>3.6157844410467999E-4</v>
      </c>
      <c r="T111">
        <v>3.6157642866974999E-4</v>
      </c>
      <c r="U111">
        <v>4.9888969765036996E-4</v>
      </c>
      <c r="V111">
        <v>4.9923248847657999E-4</v>
      </c>
      <c r="W111">
        <v>4.9477533787099001E-4</v>
      </c>
      <c r="X111">
        <v>4.9608670205565002E-4</v>
      </c>
      <c r="Y111">
        <v>2.5703936838831999E-4</v>
      </c>
      <c r="Z111">
        <v>2.5703695133228003E-4</v>
      </c>
      <c r="AA111">
        <v>3.5683974031211003E-4</v>
      </c>
      <c r="AB111">
        <v>3.5685080387417998E-4</v>
      </c>
      <c r="AC111">
        <v>3.7318881583997001E-4</v>
      </c>
      <c r="AD111">
        <v>3.7320341018804999E-4</v>
      </c>
      <c r="AE111">
        <v>5.0369702593294004E-4</v>
      </c>
      <c r="AF111">
        <v>5.0452594704105997E-4</v>
      </c>
      <c r="AG111">
        <v>4.9902084721926998E-4</v>
      </c>
      <c r="AH111">
        <v>5.0071906686633999E-4</v>
      </c>
      <c r="AI111">
        <v>2.5919872030542E-4</v>
      </c>
      <c r="AJ111">
        <v>2.5919617677178E-4</v>
      </c>
      <c r="AK111">
        <v>0.81163571100815002</v>
      </c>
      <c r="AL111">
        <v>7.9262836934777998E-4</v>
      </c>
      <c r="AM111">
        <v>1.0828909910877E-3</v>
      </c>
      <c r="AN111">
        <v>1.1013577849609999E-3</v>
      </c>
      <c r="AO111">
        <v>32.345315594294</v>
      </c>
      <c r="AP111">
        <v>1.7396252475435E-4</v>
      </c>
      <c r="AQ111">
        <v>1.7396252475435E-4</v>
      </c>
      <c r="AR111">
        <v>1.7396252475435E-4</v>
      </c>
      <c r="AS111">
        <v>1681230.0040942</v>
      </c>
      <c r="AT111">
        <v>2.9813152987977001E-3</v>
      </c>
    </row>
    <row r="112" spans="1:46" x14ac:dyDescent="0.2">
      <c r="A112">
        <v>11923200</v>
      </c>
      <c r="B112">
        <v>0.32300160386264998</v>
      </c>
      <c r="C112">
        <v>2.5795138514800998E-3</v>
      </c>
      <c r="D112">
        <v>7.6527335429053996E-4</v>
      </c>
      <c r="E112">
        <v>9.0251970091141003E-4</v>
      </c>
      <c r="F112">
        <v>9.1172079627813997E-4</v>
      </c>
      <c r="G112">
        <v>3.3981368558712001E-4</v>
      </c>
      <c r="H112">
        <v>3.3982148141063003E-4</v>
      </c>
      <c r="I112">
        <v>3.5547344808228002E-4</v>
      </c>
      <c r="J112">
        <v>3.5548105988333E-4</v>
      </c>
      <c r="K112">
        <v>5.0262941750220001E-4</v>
      </c>
      <c r="L112">
        <v>5.0263408983942004E-4</v>
      </c>
      <c r="M112">
        <v>4.9843148169871003E-4</v>
      </c>
      <c r="N112">
        <v>4.9843587316509999E-4</v>
      </c>
      <c r="O112">
        <v>2.5619285336183999E-4</v>
      </c>
      <c r="P112">
        <v>2.5619012620014999E-4</v>
      </c>
      <c r="Q112">
        <v>3.4914641217042002E-4</v>
      </c>
      <c r="R112">
        <v>3.4915028870795999E-4</v>
      </c>
      <c r="S112">
        <v>3.6427711810591002E-4</v>
      </c>
      <c r="T112">
        <v>3.6427553915534001E-4</v>
      </c>
      <c r="U112">
        <v>5.0350539614682998E-4</v>
      </c>
      <c r="V112">
        <v>5.0385179455583002E-4</v>
      </c>
      <c r="W112">
        <v>4.9933531377280001E-4</v>
      </c>
      <c r="X112">
        <v>5.0066421220950003E-4</v>
      </c>
      <c r="Y112">
        <v>2.5942842003306001E-4</v>
      </c>
      <c r="Z112">
        <v>2.5942589587141002E-4</v>
      </c>
      <c r="AA112">
        <v>3.5946693935255003E-4</v>
      </c>
      <c r="AB112">
        <v>3.5947806292912002E-4</v>
      </c>
      <c r="AC112">
        <v>3.7601709356633001E-4</v>
      </c>
      <c r="AD112">
        <v>3.7603178884110998E-4</v>
      </c>
      <c r="AE112">
        <v>5.0837797227789997E-4</v>
      </c>
      <c r="AF112">
        <v>5.0922017184376004E-4</v>
      </c>
      <c r="AG112">
        <v>5.0363754988884E-4</v>
      </c>
      <c r="AH112">
        <v>5.0536063474012998E-4</v>
      </c>
      <c r="AI112">
        <v>2.6162436560111998E-4</v>
      </c>
      <c r="AJ112">
        <v>2.6162184314410002E-4</v>
      </c>
      <c r="AK112">
        <v>0.8116834787353</v>
      </c>
      <c r="AL112">
        <v>7.9843539588252002E-4</v>
      </c>
      <c r="AM112">
        <v>1.092770802963E-3</v>
      </c>
      <c r="AN112">
        <v>1.1115049698624999E-3</v>
      </c>
      <c r="AO112">
        <v>32.373531761751998</v>
      </c>
      <c r="AP112">
        <v>1.7418825409402E-4</v>
      </c>
      <c r="AQ112">
        <v>1.7418825409402E-4</v>
      </c>
      <c r="AR112">
        <v>1.7418825409402E-4</v>
      </c>
      <c r="AS112">
        <v>1693080.6157751</v>
      </c>
      <c r="AT112">
        <v>3.0072267473301999E-3</v>
      </c>
    </row>
    <row r="113" spans="1:46" x14ac:dyDescent="0.2">
      <c r="A113">
        <v>12009600</v>
      </c>
      <c r="B113">
        <v>0.32630831696932999</v>
      </c>
      <c r="C113">
        <v>2.6058022793841E-3</v>
      </c>
      <c r="D113">
        <v>7.7242208462684995E-4</v>
      </c>
      <c r="E113">
        <v>9.1200913888446998E-4</v>
      </c>
      <c r="F113">
        <v>9.2137105587277997E-4</v>
      </c>
      <c r="G113">
        <v>3.4216266596438999E-4</v>
      </c>
      <c r="H113">
        <v>3.4217020887370998E-4</v>
      </c>
      <c r="I113">
        <v>3.5801339116212999E-4</v>
      </c>
      <c r="J113">
        <v>3.5802076431405998E-4</v>
      </c>
      <c r="K113">
        <v>5.0723746863357998E-4</v>
      </c>
      <c r="L113">
        <v>5.0724223718895997E-4</v>
      </c>
      <c r="M113">
        <v>5.0298348183974999E-4</v>
      </c>
      <c r="N113">
        <v>5.0298796312533999E-4</v>
      </c>
      <c r="O113">
        <v>2.5853511193113E-4</v>
      </c>
      <c r="P113">
        <v>2.5853243625316002E-4</v>
      </c>
      <c r="Q113">
        <v>3.5166026861293003E-4</v>
      </c>
      <c r="R113">
        <v>3.5166382191924002E-4</v>
      </c>
      <c r="S113">
        <v>3.6696787936058001E-4</v>
      </c>
      <c r="T113">
        <v>3.6696593179246E-4</v>
      </c>
      <c r="U113">
        <v>5.0812546170260996E-4</v>
      </c>
      <c r="V113">
        <v>5.0847547029427996E-4</v>
      </c>
      <c r="W113">
        <v>5.0389947599994999E-4</v>
      </c>
      <c r="X113">
        <v>5.0524597701458998E-4</v>
      </c>
      <c r="Y113">
        <v>2.6182004393460998E-4</v>
      </c>
      <c r="Z113">
        <v>2.6181761200740999E-4</v>
      </c>
      <c r="AA113">
        <v>3.6208505500571998E-4</v>
      </c>
      <c r="AB113">
        <v>3.6209612456790001E-4</v>
      </c>
      <c r="AC113">
        <v>3.7883658354897999E-4</v>
      </c>
      <c r="AD113">
        <v>3.7885127731437002E-4</v>
      </c>
      <c r="AE113">
        <v>5.1306388509009E-4</v>
      </c>
      <c r="AF113">
        <v>5.1391937893909998E-4</v>
      </c>
      <c r="AG113">
        <v>5.0825901368486005E-4</v>
      </c>
      <c r="AH113">
        <v>5.1000712011450996E-4</v>
      </c>
      <c r="AI113">
        <v>2.6405306701334999E-4</v>
      </c>
      <c r="AJ113">
        <v>2.6405058569591998E-4</v>
      </c>
      <c r="AK113">
        <v>0.81173106988845001</v>
      </c>
      <c r="AL113">
        <v>8.0422318150192998E-4</v>
      </c>
      <c r="AM113">
        <v>1.1026591810271999E-3</v>
      </c>
      <c r="AN113">
        <v>1.1216629463232999E-3</v>
      </c>
      <c r="AO113">
        <v>32.401461467059001</v>
      </c>
      <c r="AP113">
        <v>1.7441169173647999E-4</v>
      </c>
      <c r="AQ113">
        <v>1.7441169173647999E-4</v>
      </c>
      <c r="AR113">
        <v>1.7441169173647999E-4</v>
      </c>
      <c r="AS113">
        <v>1704884.7734009</v>
      </c>
      <c r="AT113">
        <v>3.0331389837415E-3</v>
      </c>
    </row>
    <row r="114" spans="1:46" x14ac:dyDescent="0.2">
      <c r="A114">
        <v>12096000</v>
      </c>
      <c r="B114">
        <v>0.32961967612311999</v>
      </c>
      <c r="C114">
        <v>2.6321254333655998E-3</v>
      </c>
      <c r="D114">
        <v>7.7956848668322997E-4</v>
      </c>
      <c r="E114">
        <v>9.2151629058936002E-4</v>
      </c>
      <c r="F114">
        <v>9.3104065609300995E-4</v>
      </c>
      <c r="G114">
        <v>3.445448966044E-4</v>
      </c>
      <c r="H114">
        <v>3.4455263399847999E-4</v>
      </c>
      <c r="I114">
        <v>3.6058818900783999E-4</v>
      </c>
      <c r="J114">
        <v>3.6059572401822001E-4</v>
      </c>
      <c r="K114">
        <v>5.1189871754965001E-4</v>
      </c>
      <c r="L114">
        <v>5.1190358728564001E-4</v>
      </c>
      <c r="M114">
        <v>5.0758822615976995E-4</v>
      </c>
      <c r="N114">
        <v>5.0759279898725002E-4</v>
      </c>
      <c r="O114">
        <v>2.6090668820032999E-4</v>
      </c>
      <c r="P114">
        <v>2.6090398894951998E-4</v>
      </c>
      <c r="Q114">
        <v>3.5420892265655002E-4</v>
      </c>
      <c r="R114">
        <v>3.5421240403907999E-4</v>
      </c>
      <c r="S114">
        <v>3.6969484801492998E-4</v>
      </c>
      <c r="T114">
        <v>3.6969267454819998E-4</v>
      </c>
      <c r="U114">
        <v>5.1279886035862003E-4</v>
      </c>
      <c r="V114">
        <v>5.1315255659021999E-4</v>
      </c>
      <c r="W114">
        <v>5.0851655069496997E-4</v>
      </c>
      <c r="X114">
        <v>5.0988087774480001E-4</v>
      </c>
      <c r="Y114">
        <v>2.6424133694214998E-4</v>
      </c>
      <c r="Z114">
        <v>2.6423891570543002E-4</v>
      </c>
      <c r="AA114">
        <v>3.6473704892028001E-4</v>
      </c>
      <c r="AB114">
        <v>3.6474848853255E-4</v>
      </c>
      <c r="AC114">
        <v>3.8169169190922E-4</v>
      </c>
      <c r="AD114">
        <v>3.8170685973832003E-4</v>
      </c>
      <c r="AE114">
        <v>5.1780367511837001E-4</v>
      </c>
      <c r="AF114">
        <v>5.1867254261777002E-4</v>
      </c>
      <c r="AG114">
        <v>5.1293383657347003E-4</v>
      </c>
      <c r="AH114">
        <v>5.1470724418367002E-4</v>
      </c>
      <c r="AI114">
        <v>2.6651185872412001E-4</v>
      </c>
      <c r="AJ114">
        <v>2.6650928529312003E-4</v>
      </c>
      <c r="AK114">
        <v>0.81177853449623005</v>
      </c>
      <c r="AL114">
        <v>8.1009058097010001E-4</v>
      </c>
      <c r="AM114">
        <v>1.1126729751890999E-3</v>
      </c>
      <c r="AN114">
        <v>1.1319497182382999E-3</v>
      </c>
      <c r="AO114">
        <v>32.442551457393002</v>
      </c>
      <c r="AP114">
        <v>1.7474041165913999E-4</v>
      </c>
      <c r="AQ114">
        <v>1.7474041165913999E-4</v>
      </c>
      <c r="AR114">
        <v>1.7474041165913999E-4</v>
      </c>
      <c r="AS114">
        <v>1716863.9398417</v>
      </c>
      <c r="AT114">
        <v>3.0593867383777E-3</v>
      </c>
    </row>
    <row r="115" spans="1:46" x14ac:dyDescent="0.2">
      <c r="A115">
        <v>12182400</v>
      </c>
      <c r="B115">
        <v>0.33293803459795002</v>
      </c>
      <c r="C115">
        <v>2.6585019475026E-3</v>
      </c>
      <c r="D115">
        <v>7.8671744256853004E-4</v>
      </c>
      <c r="E115">
        <v>9.3104795761091001E-4</v>
      </c>
      <c r="F115">
        <v>9.4073654732315995E-4</v>
      </c>
      <c r="G115">
        <v>3.4695725705434E-4</v>
      </c>
      <c r="H115">
        <v>3.4696482747569003E-4</v>
      </c>
      <c r="I115">
        <v>3.6319643534632001E-4</v>
      </c>
      <c r="J115">
        <v>3.6320377635732E-4</v>
      </c>
      <c r="K115">
        <v>5.1661585378716998E-4</v>
      </c>
      <c r="L115">
        <v>5.1662086333972997E-4</v>
      </c>
      <c r="M115">
        <v>5.1224810055366E-4</v>
      </c>
      <c r="N115">
        <v>5.1225272384972998E-4</v>
      </c>
      <c r="O115">
        <v>2.6330688633904002E-4</v>
      </c>
      <c r="P115">
        <v>2.633042466999E-4</v>
      </c>
      <c r="Q115">
        <v>3.5679050124478001E-4</v>
      </c>
      <c r="R115">
        <v>3.5679412285044999E-4</v>
      </c>
      <c r="S115">
        <v>3.7245924598703001E-4</v>
      </c>
      <c r="T115">
        <v>3.7245721243945001E-4</v>
      </c>
      <c r="U115">
        <v>5.1752845526295002E-4</v>
      </c>
      <c r="V115">
        <v>5.1788589753729995E-4</v>
      </c>
      <c r="W115">
        <v>5.1318874108869001E-4</v>
      </c>
      <c r="X115">
        <v>5.1457100187546996E-4</v>
      </c>
      <c r="Y115">
        <v>2.6669249367751999E-4</v>
      </c>
      <c r="Z115">
        <v>2.6668991957491998E-4</v>
      </c>
      <c r="AA115">
        <v>3.6742310693277001E-4</v>
      </c>
      <c r="AB115">
        <v>3.6743408964434997E-4</v>
      </c>
      <c r="AC115">
        <v>3.8458228598421999E-4</v>
      </c>
      <c r="AD115">
        <v>3.8459698216138002E-4</v>
      </c>
      <c r="AE115">
        <v>5.2259996609571005E-4</v>
      </c>
      <c r="AF115">
        <v>5.2348232653898002E-4</v>
      </c>
      <c r="AG115">
        <v>5.1766469024040003E-4</v>
      </c>
      <c r="AH115">
        <v>5.1946374545584002E-4</v>
      </c>
      <c r="AI115">
        <v>2.6900082790186998E-4</v>
      </c>
      <c r="AJ115">
        <v>2.6899829671971998E-4</v>
      </c>
      <c r="AK115">
        <v>0.81182588846604997</v>
      </c>
      <c r="AL115">
        <v>8.1603143768189999E-4</v>
      </c>
      <c r="AM115">
        <v>1.1228074500295E-3</v>
      </c>
      <c r="AN115">
        <v>1.1423606935661999E-3</v>
      </c>
      <c r="AO115">
        <v>32.495362354131998</v>
      </c>
      <c r="AP115">
        <v>1.7516289883305001E-4</v>
      </c>
      <c r="AQ115">
        <v>1.7516289883305001E-4</v>
      </c>
      <c r="AR115">
        <v>1.7516289883305001E-4</v>
      </c>
      <c r="AS115">
        <v>1728992.8483502001</v>
      </c>
      <c r="AT115">
        <v>3.0859545051599999E-3</v>
      </c>
    </row>
    <row r="116" spans="1:46" x14ac:dyDescent="0.2">
      <c r="A116">
        <v>12268800</v>
      </c>
      <c r="B116">
        <v>0.33626370095444003</v>
      </c>
      <c r="C116">
        <v>2.6849341748735002E-3</v>
      </c>
      <c r="D116">
        <v>7.9386938883072001E-4</v>
      </c>
      <c r="E116">
        <v>9.4060507641552003E-4</v>
      </c>
      <c r="F116">
        <v>9.5045970962727997E-4</v>
      </c>
      <c r="G116">
        <v>3.493718261043E-4</v>
      </c>
      <c r="H116">
        <v>3.4937937421558E-4</v>
      </c>
      <c r="I116">
        <v>3.6580607947509999E-4</v>
      </c>
      <c r="J116">
        <v>3.6581339895255002E-4</v>
      </c>
      <c r="K116">
        <v>5.2135746530923002E-4</v>
      </c>
      <c r="L116">
        <v>5.2136257194426001E-4</v>
      </c>
      <c r="M116">
        <v>5.1693246104442996E-4</v>
      </c>
      <c r="N116">
        <v>5.169371831818E-4</v>
      </c>
      <c r="O116">
        <v>2.6571842644906998E-4</v>
      </c>
      <c r="P116">
        <v>2.6571579200781998E-4</v>
      </c>
      <c r="Q116">
        <v>3.5937448567060001E-4</v>
      </c>
      <c r="R116">
        <v>3.5937805206631999E-4</v>
      </c>
      <c r="S116">
        <v>3.7522350624808002E-4</v>
      </c>
      <c r="T116">
        <v>3.7522134403288998E-4</v>
      </c>
      <c r="U116">
        <v>5.2228255180610005E-4</v>
      </c>
      <c r="V116">
        <v>5.2264358245066999E-4</v>
      </c>
      <c r="W116">
        <v>5.1788572426054004E-4</v>
      </c>
      <c r="X116">
        <v>5.1928612747272995E-4</v>
      </c>
      <c r="Y116">
        <v>2.6915437534393E-4</v>
      </c>
      <c r="Z116">
        <v>2.6915180841688001E-4</v>
      </c>
      <c r="AA116">
        <v>3.7010957791631E-4</v>
      </c>
      <c r="AB116">
        <v>3.701206193805E-4</v>
      </c>
      <c r="AC116">
        <v>3.8747468588945001E-4</v>
      </c>
      <c r="AD116">
        <v>3.8748949526245998E-4</v>
      </c>
      <c r="AE116">
        <v>5.2742190589876001E-4</v>
      </c>
      <c r="AF116">
        <v>5.2831771287135997E-4</v>
      </c>
      <c r="AG116">
        <v>5.2242069278275998E-4</v>
      </c>
      <c r="AH116">
        <v>5.2424551374834997E-4</v>
      </c>
      <c r="AI116">
        <v>2.7150116956870001E-4</v>
      </c>
      <c r="AJ116">
        <v>2.7149864551952001E-4</v>
      </c>
      <c r="AK116">
        <v>0.81187311447976995</v>
      </c>
      <c r="AL116">
        <v>8.2197850024031999E-4</v>
      </c>
      <c r="AM116">
        <v>1.1329859156389999E-3</v>
      </c>
      <c r="AN116">
        <v>1.1528185645050999E-3</v>
      </c>
      <c r="AO116">
        <v>32.550311465131998</v>
      </c>
      <c r="AP116">
        <v>1.7560249172104999E-4</v>
      </c>
      <c r="AQ116">
        <v>1.7560249172104999E-4</v>
      </c>
      <c r="AR116">
        <v>1.7560249172104999E-4</v>
      </c>
      <c r="AS116">
        <v>1741124.1846091</v>
      </c>
      <c r="AT116">
        <v>3.1126203711056002E-3</v>
      </c>
    </row>
    <row r="117" spans="1:46" x14ac:dyDescent="0.2">
      <c r="A117">
        <v>12355200</v>
      </c>
      <c r="B117">
        <v>0.33959664282057</v>
      </c>
      <c r="C117">
        <v>2.7114218323029001E-3</v>
      </c>
      <c r="D117">
        <v>8.0102416272416E-4</v>
      </c>
      <c r="E117">
        <v>9.5018758481181E-4</v>
      </c>
      <c r="F117">
        <v>9.6021008476696002E-4</v>
      </c>
      <c r="G117">
        <v>3.5178284981242001E-4</v>
      </c>
      <c r="H117">
        <v>3.5179033937948002E-4</v>
      </c>
      <c r="I117">
        <v>3.6841234361514001E-4</v>
      </c>
      <c r="J117">
        <v>3.6841959377079001E-4</v>
      </c>
      <c r="K117">
        <v>5.2611545235047995E-4</v>
      </c>
      <c r="L117">
        <v>5.2612063970091999E-4</v>
      </c>
      <c r="M117">
        <v>5.2163306999119998E-4</v>
      </c>
      <c r="N117">
        <v>5.2163790080001003E-4</v>
      </c>
      <c r="O117">
        <v>2.6813777773198E-4</v>
      </c>
      <c r="P117">
        <v>2.6813513685271999E-4</v>
      </c>
      <c r="Q117">
        <v>3.6195568554320002E-4</v>
      </c>
      <c r="R117">
        <v>3.6195918556779E-4</v>
      </c>
      <c r="S117">
        <v>3.7798485404143999E-4</v>
      </c>
      <c r="T117">
        <v>3.779825697051E-4</v>
      </c>
      <c r="U117">
        <v>5.2705318893909005E-4</v>
      </c>
      <c r="V117">
        <v>5.2741777097216997E-4</v>
      </c>
      <c r="W117">
        <v>5.2259912802114002E-4</v>
      </c>
      <c r="X117">
        <v>5.2401778044858997E-4</v>
      </c>
      <c r="Y117">
        <v>2.7162413360681998E-4</v>
      </c>
      <c r="Z117">
        <v>2.7162154069769001E-4</v>
      </c>
      <c r="AA117">
        <v>3.7279276935983999E-4</v>
      </c>
      <c r="AB117">
        <v>3.7280372001559999E-4</v>
      </c>
      <c r="AC117">
        <v>3.9036435686931999E-4</v>
      </c>
      <c r="AD117">
        <v>3.9037918582571001E-4</v>
      </c>
      <c r="AE117">
        <v>5.3226127594922996E-4</v>
      </c>
      <c r="AF117">
        <v>5.3317052891043999E-4</v>
      </c>
      <c r="AG117">
        <v>5.2719375156923005E-4</v>
      </c>
      <c r="AH117">
        <v>5.2904453798519003E-4</v>
      </c>
      <c r="AI117">
        <v>2.740097978926E-4</v>
      </c>
      <c r="AJ117">
        <v>2.7400733789660002E-4</v>
      </c>
      <c r="AK117">
        <v>0.81192020976372004</v>
      </c>
      <c r="AL117">
        <v>8.2792020331339997E-4</v>
      </c>
      <c r="AM117">
        <v>1.1431953654168999E-3</v>
      </c>
      <c r="AN117">
        <v>1.1633102389333001E-3</v>
      </c>
      <c r="AO117">
        <v>32.605804884290997</v>
      </c>
      <c r="AP117">
        <v>1.7604643907433E-4</v>
      </c>
      <c r="AQ117">
        <v>1.7604643907433E-4</v>
      </c>
      <c r="AR117">
        <v>1.7604643907433E-4</v>
      </c>
      <c r="AS117">
        <v>1753237.7971898001</v>
      </c>
      <c r="AT117">
        <v>3.1393465620011998E-3</v>
      </c>
    </row>
    <row r="118" spans="1:46" x14ac:dyDescent="0.2">
      <c r="A118">
        <v>12441600</v>
      </c>
      <c r="B118">
        <v>0.34293674054805001</v>
      </c>
      <c r="C118">
        <v>2.7379639547198001E-3</v>
      </c>
      <c r="D118">
        <v>8.0818145945579995E-4</v>
      </c>
      <c r="E118">
        <v>9.5979515275075003E-4</v>
      </c>
      <c r="F118">
        <v>9.6998734251326E-4</v>
      </c>
      <c r="G118">
        <v>3.5418834179807998E-4</v>
      </c>
      <c r="H118">
        <v>3.5419586958239E-4</v>
      </c>
      <c r="I118">
        <v>3.7101441183621001E-4</v>
      </c>
      <c r="J118">
        <v>3.7102170419911999E-4</v>
      </c>
      <c r="K118">
        <v>5.3088764175718002E-4</v>
      </c>
      <c r="L118">
        <v>5.3089295460372E-4</v>
      </c>
      <c r="M118">
        <v>5.2634744737655001E-4</v>
      </c>
      <c r="N118">
        <v>5.2635235894136004E-4</v>
      </c>
      <c r="O118">
        <v>2.7056409000576E-4</v>
      </c>
      <c r="P118">
        <v>2.7056145590038E-4</v>
      </c>
      <c r="Q118">
        <v>3.6453343446035002E-4</v>
      </c>
      <c r="R118">
        <v>3.6453671466103998E-4</v>
      </c>
      <c r="S118">
        <v>3.8074496496257997E-4</v>
      </c>
      <c r="T118">
        <v>3.8074233691205001E-4</v>
      </c>
      <c r="U118">
        <v>5.3183815094349997E-4</v>
      </c>
      <c r="V118">
        <v>5.3220638950860996E-4</v>
      </c>
      <c r="W118">
        <v>5.2732621304864996E-4</v>
      </c>
      <c r="X118">
        <v>5.2876335252445995E-4</v>
      </c>
      <c r="Y118">
        <v>2.7410134018220002E-4</v>
      </c>
      <c r="Z118">
        <v>2.7409880172275E-4</v>
      </c>
      <c r="AA118">
        <v>3.7547233711042E-4</v>
      </c>
      <c r="AB118">
        <v>3.7548369052395998E-4</v>
      </c>
      <c r="AC118">
        <v>3.9325077227134002E-4</v>
      </c>
      <c r="AD118">
        <v>3.9326603812927998E-4</v>
      </c>
      <c r="AE118">
        <v>5.3711537349448004E-4</v>
      </c>
      <c r="AF118">
        <v>5.3803818179190002E-4</v>
      </c>
      <c r="AG118">
        <v>5.3198132687670003E-4</v>
      </c>
      <c r="AH118">
        <v>5.3385835697570996E-4</v>
      </c>
      <c r="AI118">
        <v>2.7652641915956001E-4</v>
      </c>
      <c r="AJ118">
        <v>2.7652386882510001E-4</v>
      </c>
      <c r="AK118">
        <v>0.81196717440334998</v>
      </c>
      <c r="AL118">
        <v>8.3385369352383001E-4</v>
      </c>
      <c r="AM118">
        <v>1.1534321422586001E-3</v>
      </c>
      <c r="AN118">
        <v>1.1738320054305001E-3</v>
      </c>
      <c r="AO118">
        <v>32.661442168470003</v>
      </c>
      <c r="AP118">
        <v>1.7649153734776001E-4</v>
      </c>
      <c r="AQ118">
        <v>1.7649153734776001E-4</v>
      </c>
      <c r="AR118">
        <v>1.7649153734776001E-4</v>
      </c>
      <c r="AS118">
        <v>1765322.7386751999</v>
      </c>
      <c r="AT118">
        <v>3.1661228284616001E-3</v>
      </c>
    </row>
    <row r="119" spans="1:46" x14ac:dyDescent="0.2">
      <c r="A119">
        <v>12528000</v>
      </c>
      <c r="B119">
        <v>0.34628162893971998</v>
      </c>
      <c r="C119">
        <v>2.7645417017766998E-3</v>
      </c>
      <c r="D119">
        <v>8.1533618367977999E-4</v>
      </c>
      <c r="E119">
        <v>9.6942096648432001E-4</v>
      </c>
      <c r="F119">
        <v>9.7978455161260004E-4</v>
      </c>
      <c r="G119">
        <v>3.5655341922649002E-4</v>
      </c>
      <c r="H119">
        <v>3.5656093026409E-4</v>
      </c>
      <c r="I119">
        <v>3.7357823218868999E-4</v>
      </c>
      <c r="J119">
        <v>3.7358550606684003E-4</v>
      </c>
      <c r="K119">
        <v>5.3563576633536996E-4</v>
      </c>
      <c r="L119">
        <v>5.3564120832297996E-4</v>
      </c>
      <c r="M119">
        <v>5.3103723270429999E-4</v>
      </c>
      <c r="N119">
        <v>5.3104221902493004E-4</v>
      </c>
      <c r="O119">
        <v>2.7297626688040002E-4</v>
      </c>
      <c r="P119">
        <v>2.7297363015580002E-4</v>
      </c>
      <c r="Q119">
        <v>3.6707483622110999E-4</v>
      </c>
      <c r="R119">
        <v>3.6707830676494999E-4</v>
      </c>
      <c r="S119">
        <v>3.8347032853444998E-4</v>
      </c>
      <c r="T119">
        <v>3.8346781171169002E-4</v>
      </c>
      <c r="U119">
        <v>5.3659917154684001E-4</v>
      </c>
      <c r="V119">
        <v>5.3697099908995996E-4</v>
      </c>
      <c r="W119">
        <v>5.3202879152017995E-4</v>
      </c>
      <c r="X119">
        <v>5.3348443529012998E-4</v>
      </c>
      <c r="Y119">
        <v>2.7656560657667002E-4</v>
      </c>
      <c r="Z119">
        <v>2.7656302029361001E-4</v>
      </c>
      <c r="AA119">
        <v>3.7811571371539001E-4</v>
      </c>
      <c r="AB119">
        <v>3.7812687303289002E-4</v>
      </c>
      <c r="AC119">
        <v>3.9610184785905E-4</v>
      </c>
      <c r="AD119">
        <v>3.9611694581998002E-4</v>
      </c>
      <c r="AE119">
        <v>5.4194626781841997E-4</v>
      </c>
      <c r="AF119">
        <v>5.4288258299139004E-4</v>
      </c>
      <c r="AG119">
        <v>5.3674525088867001E-4</v>
      </c>
      <c r="AH119">
        <v>5.3864862378741004E-4</v>
      </c>
      <c r="AI119">
        <v>2.7903027093923003E-4</v>
      </c>
      <c r="AJ119">
        <v>2.7902777267553998E-4</v>
      </c>
      <c r="AK119">
        <v>0.81201397156544997</v>
      </c>
      <c r="AL119">
        <v>8.3970094561490005E-4</v>
      </c>
      <c r="AM119">
        <v>1.1636042263966999E-3</v>
      </c>
      <c r="AN119">
        <v>1.1842909472954001E-3</v>
      </c>
      <c r="AO119">
        <v>32.706722969166002</v>
      </c>
      <c r="AP119">
        <v>1.7685378375333001E-4</v>
      </c>
      <c r="AQ119">
        <v>1.7685378375333001E-4</v>
      </c>
      <c r="AR119">
        <v>1.7685378375333001E-4</v>
      </c>
      <c r="AS119">
        <v>1777210.3051732001</v>
      </c>
      <c r="AT119">
        <v>3.1926853724374002E-3</v>
      </c>
    </row>
    <row r="120" spans="1:46" x14ac:dyDescent="0.2">
      <c r="A120">
        <v>12614400</v>
      </c>
      <c r="B120">
        <v>0.34963057646069001</v>
      </c>
      <c r="C120">
        <v>2.7911493325208001E-3</v>
      </c>
      <c r="D120">
        <v>8.2248692407432995E-4</v>
      </c>
      <c r="E120">
        <v>9.7906288768427E-4</v>
      </c>
      <c r="F120">
        <v>9.8959952076218996E-4</v>
      </c>
      <c r="G120">
        <v>3.589029721524E-4</v>
      </c>
      <c r="H120">
        <v>3.5891021250858001E-4</v>
      </c>
      <c r="I120">
        <v>3.7612523291953999E-4</v>
      </c>
      <c r="J120">
        <v>3.7613229392089001E-4</v>
      </c>
      <c r="K120">
        <v>5.4038069065864001E-4</v>
      </c>
      <c r="L120">
        <v>5.4038626913547997E-4</v>
      </c>
      <c r="M120">
        <v>5.3572390336312995E-4</v>
      </c>
      <c r="N120">
        <v>5.3572902086321001E-4</v>
      </c>
      <c r="O120">
        <v>2.7538750070064E-4</v>
      </c>
      <c r="P120">
        <v>2.7538494454135002E-4</v>
      </c>
      <c r="Q120">
        <v>3.6960043869062E-4</v>
      </c>
      <c r="R120">
        <v>3.6960365005604998E-4</v>
      </c>
      <c r="S120">
        <v>3.8617802974432E-4</v>
      </c>
      <c r="T120">
        <v>3.8617522665465001E-4</v>
      </c>
      <c r="U120">
        <v>5.4135694488542001E-4</v>
      </c>
      <c r="V120">
        <v>5.4173233527145996E-4</v>
      </c>
      <c r="W120">
        <v>5.3672838473739005E-4</v>
      </c>
      <c r="X120">
        <v>5.3820255800391E-4</v>
      </c>
      <c r="Y120">
        <v>2.7902838638763999E-4</v>
      </c>
      <c r="Z120">
        <v>2.7902590895882999E-4</v>
      </c>
      <c r="AA120">
        <v>3.8074173092929997E-4</v>
      </c>
      <c r="AB120">
        <v>3.8075299776605E-4</v>
      </c>
      <c r="AC120">
        <v>3.9893574331027E-4</v>
      </c>
      <c r="AD120">
        <v>3.9895096956276999E-4</v>
      </c>
      <c r="AE120">
        <v>5.4677477098931003E-4</v>
      </c>
      <c r="AF120">
        <v>5.4772459373804005E-4</v>
      </c>
      <c r="AG120">
        <v>5.4150662486179997E-4</v>
      </c>
      <c r="AH120">
        <v>5.4343641555864002E-4</v>
      </c>
      <c r="AI120">
        <v>2.8153335462236998E-4</v>
      </c>
      <c r="AJ120">
        <v>2.8153088953806002E-4</v>
      </c>
      <c r="AK120">
        <v>0.81206061471772994</v>
      </c>
      <c r="AL120">
        <v>8.4551422550940001E-4</v>
      </c>
      <c r="AM120">
        <v>1.1737713801033001E-3</v>
      </c>
      <c r="AN120">
        <v>1.1947472884709001E-3</v>
      </c>
      <c r="AO120">
        <v>32.749287205580998</v>
      </c>
      <c r="AP120">
        <v>1.7719429764464999E-4</v>
      </c>
      <c r="AQ120">
        <v>1.7719429764464999E-4</v>
      </c>
      <c r="AR120">
        <v>1.7719429764464999E-4</v>
      </c>
      <c r="AS120">
        <v>1789022.4432715999</v>
      </c>
      <c r="AT120">
        <v>3.2192069844860999E-3</v>
      </c>
    </row>
    <row r="121" spans="1:46" x14ac:dyDescent="0.2">
      <c r="A121">
        <v>12700800</v>
      </c>
      <c r="B121">
        <v>0.35298330295548003</v>
      </c>
      <c r="C121">
        <v>2.8177846433747001E-3</v>
      </c>
      <c r="D121">
        <v>8.2963315532499004E-4</v>
      </c>
      <c r="E121">
        <v>9.8872008439486003E-4</v>
      </c>
      <c r="F121">
        <v>9.9943140365488996E-4</v>
      </c>
      <c r="G121">
        <v>3.6124089148106001E-4</v>
      </c>
      <c r="H121">
        <v>3.6124811869517998E-4</v>
      </c>
      <c r="I121">
        <v>3.7866388780490999E-4</v>
      </c>
      <c r="J121">
        <v>3.7867091618146002E-4</v>
      </c>
      <c r="K121">
        <v>5.4513121790903004E-4</v>
      </c>
      <c r="L121">
        <v>5.4513689154189E-4</v>
      </c>
      <c r="M121">
        <v>5.4041547694651997E-4</v>
      </c>
      <c r="N121">
        <v>5.4042063628493002E-4</v>
      </c>
      <c r="O121">
        <v>2.7780193136527998E-4</v>
      </c>
      <c r="P121">
        <v>2.7779945861636999E-4</v>
      </c>
      <c r="Q121">
        <v>3.7211920048773998E-4</v>
      </c>
      <c r="R121">
        <v>3.7212250680510002E-4</v>
      </c>
      <c r="S121">
        <v>3.8888198640891E-4</v>
      </c>
      <c r="T121">
        <v>3.8887903409382001E-4</v>
      </c>
      <c r="U121">
        <v>5.4612041502397003E-4</v>
      </c>
      <c r="V121">
        <v>5.4649944303449005E-4</v>
      </c>
      <c r="W121">
        <v>5.4143294626194001E-4</v>
      </c>
      <c r="X121">
        <v>5.4292587072957003E-4</v>
      </c>
      <c r="Y121">
        <v>2.8149591089938998E-4</v>
      </c>
      <c r="Z121">
        <v>2.8149335738511999E-4</v>
      </c>
      <c r="AA121">
        <v>3.8336049737732001E-4</v>
      </c>
      <c r="AB121">
        <v>3.8337149617651001E-4</v>
      </c>
      <c r="AC121">
        <v>4.0176468428905E-4</v>
      </c>
      <c r="AD121">
        <v>4.0177988978588002E-4</v>
      </c>
      <c r="AE121">
        <v>5.5160971223069998E-4</v>
      </c>
      <c r="AF121">
        <v>5.5257301827552996E-4</v>
      </c>
      <c r="AG121">
        <v>5.4627375264489997E-4</v>
      </c>
      <c r="AH121">
        <v>5.4823007988931004E-4</v>
      </c>
      <c r="AI121">
        <v>2.8404132342616997E-4</v>
      </c>
      <c r="AJ121">
        <v>2.8403882739817999E-4</v>
      </c>
      <c r="AK121">
        <v>0.81210710974648004</v>
      </c>
      <c r="AL121">
        <v>8.5130780543063E-4</v>
      </c>
      <c r="AM121">
        <v>1.1839499583020999E-3</v>
      </c>
      <c r="AN121">
        <v>1.2052175917195E-3</v>
      </c>
      <c r="AO121">
        <v>32.791252396487003</v>
      </c>
      <c r="AP121">
        <v>1.7753001917190001E-4</v>
      </c>
      <c r="AQ121">
        <v>1.7753001917190001E-4</v>
      </c>
      <c r="AR121">
        <v>1.7753001917190001E-4</v>
      </c>
      <c r="AS121">
        <v>1800787.9381937999</v>
      </c>
      <c r="AT121">
        <v>3.2457350042858E-3</v>
      </c>
    </row>
    <row r="122" spans="1:46" x14ac:dyDescent="0.2">
      <c r="A122">
        <v>12787200</v>
      </c>
      <c r="B122">
        <v>0.35634404607794001</v>
      </c>
      <c r="C122">
        <v>2.8444813771054999E-3</v>
      </c>
      <c r="D122">
        <v>8.3678393939489999E-4</v>
      </c>
      <c r="E122">
        <v>9.9840478024386999E-4</v>
      </c>
      <c r="F122">
        <v>1.0092926574667E-3</v>
      </c>
      <c r="G122">
        <v>3.6363721696155998E-4</v>
      </c>
      <c r="H122">
        <v>3.6364445102797998E-4</v>
      </c>
      <c r="I122">
        <v>3.8126153313352998E-4</v>
      </c>
      <c r="J122">
        <v>3.8126855730120002E-4</v>
      </c>
      <c r="K122">
        <v>5.4996388449452004E-4</v>
      </c>
      <c r="L122">
        <v>5.4996971188205003E-4</v>
      </c>
      <c r="M122">
        <v>5.4518890955499995E-4</v>
      </c>
      <c r="N122">
        <v>5.4519414687149005E-4</v>
      </c>
      <c r="O122">
        <v>2.8026183333150999E-4</v>
      </c>
      <c r="P122">
        <v>2.8025938175042997E-4</v>
      </c>
      <c r="Q122">
        <v>3.7469555205587999E-4</v>
      </c>
      <c r="R122">
        <v>3.7469869293347001E-4</v>
      </c>
      <c r="S122">
        <v>3.9164488845644998E-4</v>
      </c>
      <c r="T122">
        <v>3.9164180414763002E-4</v>
      </c>
      <c r="U122">
        <v>5.5096628776001998E-4</v>
      </c>
      <c r="V122">
        <v>5.5134896810051003E-4</v>
      </c>
      <c r="W122">
        <v>5.4621944270147002E-4</v>
      </c>
      <c r="X122">
        <v>5.4773129671017995E-4</v>
      </c>
      <c r="Y122">
        <v>2.8400851110861001E-4</v>
      </c>
      <c r="Z122">
        <v>2.8400596811846998E-4</v>
      </c>
      <c r="AA122">
        <v>3.8603654200534997E-4</v>
      </c>
      <c r="AB122">
        <v>3.8604778242238002E-4</v>
      </c>
      <c r="AC122">
        <v>4.0465087934019002E-4</v>
      </c>
      <c r="AD122">
        <v>4.0466632564662E-4</v>
      </c>
      <c r="AE122">
        <v>5.5652751799013995E-4</v>
      </c>
      <c r="AF122">
        <v>5.5750438710305003E-4</v>
      </c>
      <c r="AG122">
        <v>5.5112352933938996E-4</v>
      </c>
      <c r="AH122">
        <v>5.5310690272497001E-4</v>
      </c>
      <c r="AI122">
        <v>2.8659490376330002E-4</v>
      </c>
      <c r="AJ122">
        <v>2.8659243373331999E-4</v>
      </c>
      <c r="AK122">
        <v>0.81215353377169996</v>
      </c>
      <c r="AL122">
        <v>8.5723654433148E-4</v>
      </c>
      <c r="AM122">
        <v>1.1943240193233999E-3</v>
      </c>
      <c r="AN122">
        <v>1.21588776133E-3</v>
      </c>
      <c r="AO122">
        <v>32.853773338034003</v>
      </c>
      <c r="AP122">
        <v>1.7803018670426999E-4</v>
      </c>
      <c r="AQ122">
        <v>1.7803018670426999E-4</v>
      </c>
      <c r="AR122">
        <v>1.7803018670426999E-4</v>
      </c>
      <c r="AS122">
        <v>1812850.4388677999</v>
      </c>
      <c r="AT122">
        <v>3.2727959728352999E-3</v>
      </c>
    </row>
    <row r="123" spans="1:46" x14ac:dyDescent="0.2">
      <c r="A123">
        <v>12873600</v>
      </c>
      <c r="B123">
        <v>0.35971448773675002</v>
      </c>
      <c r="C123">
        <v>2.8712527472632E-3</v>
      </c>
      <c r="D123">
        <v>8.4394251342533998E-4</v>
      </c>
      <c r="E123">
        <v>1.0081218998545E-3</v>
      </c>
      <c r="F123">
        <v>1.0191883339833001E-3</v>
      </c>
      <c r="G123">
        <v>3.6605595875606998E-4</v>
      </c>
      <c r="H123">
        <v>3.6606325630030002E-4</v>
      </c>
      <c r="I123">
        <v>3.8388267343702999E-4</v>
      </c>
      <c r="J123">
        <v>3.8388977858057002E-4</v>
      </c>
      <c r="K123">
        <v>5.5484811183843005E-4</v>
      </c>
      <c r="L123">
        <v>5.5485404190209998E-4</v>
      </c>
      <c r="M123">
        <v>5.5001350691621996E-4</v>
      </c>
      <c r="N123">
        <v>5.5001884768305005E-4</v>
      </c>
      <c r="O123">
        <v>2.8274705438673998E-4</v>
      </c>
      <c r="P123">
        <v>2.8274458551913001E-4</v>
      </c>
      <c r="Q123">
        <v>3.7729590471853E-4</v>
      </c>
      <c r="R123">
        <v>3.7729921634782002E-4</v>
      </c>
      <c r="S123">
        <v>3.9443140571756999E-4</v>
      </c>
      <c r="T123">
        <v>3.9442839102329003E-4</v>
      </c>
      <c r="U123">
        <v>5.5586383321272004E-4</v>
      </c>
      <c r="V123">
        <v>5.5625001691714997E-4</v>
      </c>
      <c r="W123">
        <v>5.5105743216421997E-4</v>
      </c>
      <c r="X123">
        <v>5.5258839499115005E-4</v>
      </c>
      <c r="Y123">
        <v>2.8654659601634001E-4</v>
      </c>
      <c r="Z123">
        <v>2.8654399434940002E-4</v>
      </c>
      <c r="AA123">
        <v>3.8873528495136998E-4</v>
      </c>
      <c r="AB123">
        <v>3.8874652802889002E-4</v>
      </c>
      <c r="AC123">
        <v>4.0756274976447998E-4</v>
      </c>
      <c r="AD123">
        <v>4.0757824683076001E-4</v>
      </c>
      <c r="AE123">
        <v>5.6149814342490998E-4</v>
      </c>
      <c r="AF123">
        <v>5.6248856437186997E-4</v>
      </c>
      <c r="AG123">
        <v>5.5602532361391998E-4</v>
      </c>
      <c r="AH123">
        <v>5.5803580193572E-4</v>
      </c>
      <c r="AI123">
        <v>2.8917470117534999E-4</v>
      </c>
      <c r="AJ123">
        <v>2.8917222623728002E-4</v>
      </c>
      <c r="AK123">
        <v>0.81219987488833001</v>
      </c>
      <c r="AL123">
        <v>8.6321941098409E-4</v>
      </c>
      <c r="AM123">
        <v>1.204801844047E-3</v>
      </c>
      <c r="AN123">
        <v>1.2266653711064E-3</v>
      </c>
      <c r="AO123">
        <v>32.924908422622998</v>
      </c>
      <c r="AP123">
        <v>1.7859926738098E-4</v>
      </c>
      <c r="AQ123">
        <v>1.7859926738098E-4</v>
      </c>
      <c r="AR123">
        <v>1.7859926738098E-4</v>
      </c>
      <c r="AS123">
        <v>1825016.4856741</v>
      </c>
      <c r="AT123">
        <v>3.3001238798736998E-3</v>
      </c>
    </row>
    <row r="124" spans="1:46" x14ac:dyDescent="0.2">
      <c r="A124">
        <v>12960000</v>
      </c>
      <c r="B124">
        <v>0.36309483577962998</v>
      </c>
      <c r="C124">
        <v>2.8981003258272998E-3</v>
      </c>
      <c r="D124">
        <v>8.5110909492492996E-4</v>
      </c>
      <c r="E124">
        <v>1.0178721035651E-3</v>
      </c>
      <c r="F124">
        <v>1.0291191273373E-3</v>
      </c>
      <c r="G124">
        <v>3.6847631631266E-4</v>
      </c>
      <c r="H124">
        <v>3.6848338802451E-4</v>
      </c>
      <c r="I124">
        <v>3.8650556774071001E-4</v>
      </c>
      <c r="J124">
        <v>3.8651242683465002E-4</v>
      </c>
      <c r="K124">
        <v>5.5975864754936996E-4</v>
      </c>
      <c r="L124">
        <v>5.5976471400240996E-4</v>
      </c>
      <c r="M124">
        <v>5.5486429971750002E-4</v>
      </c>
      <c r="N124">
        <v>5.5486973304279003E-4</v>
      </c>
      <c r="O124">
        <v>2.8524444203906001E-4</v>
      </c>
      <c r="P124">
        <v>2.8524203529765001E-4</v>
      </c>
      <c r="Q124">
        <v>3.7989813657824002E-4</v>
      </c>
      <c r="R124">
        <v>3.7990110360857E-4</v>
      </c>
      <c r="S124">
        <v>3.9722080177393001E-4</v>
      </c>
      <c r="T124">
        <v>3.9721741066686998E-4</v>
      </c>
      <c r="U124">
        <v>5.6078795797915996E-4</v>
      </c>
      <c r="V124">
        <v>5.6117768872440005E-4</v>
      </c>
      <c r="W124">
        <v>5.5592165990228995E-4</v>
      </c>
      <c r="X124">
        <v>5.5747191413166005E-4</v>
      </c>
      <c r="Y124">
        <v>2.8909678151415002E-4</v>
      </c>
      <c r="Z124">
        <v>2.8909424537536997E-4</v>
      </c>
      <c r="AA124">
        <v>3.9143599249415E-4</v>
      </c>
      <c r="AB124">
        <v>3.914471792761E-4</v>
      </c>
      <c r="AC124">
        <v>4.1047604043069E-4</v>
      </c>
      <c r="AD124">
        <v>4.1049153060002E-4</v>
      </c>
      <c r="AE124">
        <v>5.6649611331627996E-4</v>
      </c>
      <c r="AF124">
        <v>5.6750011880275005E-4</v>
      </c>
      <c r="AG124">
        <v>5.6095436722439999E-4</v>
      </c>
      <c r="AH124">
        <v>5.6299229520183E-4</v>
      </c>
      <c r="AI124">
        <v>2.9176715238691002E-4</v>
      </c>
      <c r="AJ124">
        <v>2.9176472145317999E-4</v>
      </c>
      <c r="AK124">
        <v>0.81224611959475002</v>
      </c>
      <c r="AL124">
        <v>8.6920820259650999E-4</v>
      </c>
      <c r="AM124">
        <v>1.2153281353127E-3</v>
      </c>
      <c r="AN124">
        <v>1.2374947660828001E-3</v>
      </c>
      <c r="AO124">
        <v>32.997769242841997</v>
      </c>
      <c r="AP124">
        <v>1.7918215394273999E-4</v>
      </c>
      <c r="AQ124">
        <v>1.7918215394273999E-4</v>
      </c>
      <c r="AR124">
        <v>1.7918215394273999E-4</v>
      </c>
      <c r="AS124">
        <v>1837182.5694291999</v>
      </c>
      <c r="AT124">
        <v>3.3275590626124E-3</v>
      </c>
    </row>
    <row r="125" spans="1:46" x14ac:dyDescent="0.2">
      <c r="A125">
        <v>13046400</v>
      </c>
      <c r="B125">
        <v>0.36648502170535002</v>
      </c>
      <c r="C125">
        <v>2.9250235417349001E-3</v>
      </c>
      <c r="D125">
        <v>8.5828343569462995E-4</v>
      </c>
      <c r="E125">
        <v>1.0276552252845999E-3</v>
      </c>
      <c r="F125">
        <v>1.0390848807556999E-3</v>
      </c>
      <c r="G125">
        <v>3.7089264771044002E-4</v>
      </c>
      <c r="H125">
        <v>3.7089974362293E-4</v>
      </c>
      <c r="I125">
        <v>3.8912660618734002E-4</v>
      </c>
      <c r="J125">
        <v>3.8913348913097E-4</v>
      </c>
      <c r="K125">
        <v>5.6468901944851002E-4</v>
      </c>
      <c r="L125">
        <v>5.6469520536808E-4</v>
      </c>
      <c r="M125">
        <v>5.5973432654463995E-4</v>
      </c>
      <c r="N125">
        <v>5.5973986154586001E-4</v>
      </c>
      <c r="O125">
        <v>2.8775137573308998E-4</v>
      </c>
      <c r="P125">
        <v>2.8774896918352998E-4</v>
      </c>
      <c r="Q125">
        <v>3.8249991653456998E-4</v>
      </c>
      <c r="R125">
        <v>3.8250288210638002E-4</v>
      </c>
      <c r="S125">
        <v>4.0001082219244001E-4</v>
      </c>
      <c r="T125">
        <v>4.0000736181413E-4</v>
      </c>
      <c r="U125">
        <v>5.6573199262713997E-4</v>
      </c>
      <c r="V125">
        <v>5.6612522291390002E-4</v>
      </c>
      <c r="W125">
        <v>5.6080532964163001E-4</v>
      </c>
      <c r="X125">
        <v>5.6237504699498998E-4</v>
      </c>
      <c r="Y125">
        <v>2.9165732434107002E-4</v>
      </c>
      <c r="Z125">
        <v>2.9165478097738999E-4</v>
      </c>
      <c r="AA125">
        <v>3.9413523637890001E-4</v>
      </c>
      <c r="AB125">
        <v>3.9414649576128001E-4</v>
      </c>
      <c r="AC125">
        <v>4.1339031801324998E-4</v>
      </c>
      <c r="AD125">
        <v>4.1340593479004002E-4</v>
      </c>
      <c r="AE125">
        <v>5.7151500663220995E-4</v>
      </c>
      <c r="AF125">
        <v>5.7253256670621001E-4</v>
      </c>
      <c r="AG125">
        <v>5.659035706488E-4</v>
      </c>
      <c r="AH125">
        <v>5.6796911281861001E-4</v>
      </c>
      <c r="AI125">
        <v>2.9437050577177002E-4</v>
      </c>
      <c r="AJ125">
        <v>2.9436807485684998E-4</v>
      </c>
      <c r="AK125">
        <v>0.81229226548861</v>
      </c>
      <c r="AL125">
        <v>8.7519349274620996E-4</v>
      </c>
      <c r="AM125">
        <v>1.225892352545E-3</v>
      </c>
      <c r="AN125">
        <v>1.2483652880841E-3</v>
      </c>
      <c r="AO125">
        <v>33.071074658617</v>
      </c>
      <c r="AP125">
        <v>1.7976859726893E-4</v>
      </c>
      <c r="AQ125">
        <v>1.7976859726893E-4</v>
      </c>
      <c r="AR125">
        <v>1.7976859726893E-4</v>
      </c>
      <c r="AS125">
        <v>1849332.3539398001</v>
      </c>
      <c r="AT125">
        <v>3.3550708021691999E-3</v>
      </c>
    </row>
    <row r="126" spans="1:46" x14ac:dyDescent="0.2">
      <c r="A126">
        <v>13132800</v>
      </c>
      <c r="B126">
        <v>0.36988490422513998</v>
      </c>
      <c r="C126">
        <v>2.9520212546364001E-3</v>
      </c>
      <c r="D126">
        <v>8.6546517010979999E-4</v>
      </c>
      <c r="E126">
        <v>1.0374708760489001E-3</v>
      </c>
      <c r="F126">
        <v>1.0490852084776999E-3</v>
      </c>
      <c r="G126">
        <v>3.7330388856293998E-4</v>
      </c>
      <c r="H126">
        <v>3.7331142007559001E-4</v>
      </c>
      <c r="I126">
        <v>3.9174457943008E-4</v>
      </c>
      <c r="J126">
        <v>3.9175182001027E-4</v>
      </c>
      <c r="K126">
        <v>5.6963722365167E-4</v>
      </c>
      <c r="L126">
        <v>5.6964342775381001E-4</v>
      </c>
      <c r="M126">
        <v>5.6462136935910001E-4</v>
      </c>
      <c r="N126">
        <v>5.6462711487876996E-4</v>
      </c>
      <c r="O126">
        <v>2.9026749400530002E-4</v>
      </c>
      <c r="P126">
        <v>2.9026493771475002E-4</v>
      </c>
      <c r="Q126">
        <v>3.8510152661689999E-4</v>
      </c>
      <c r="R126">
        <v>3.8510504487775999E-4</v>
      </c>
      <c r="S126">
        <v>4.0279705170286002E-4</v>
      </c>
      <c r="T126">
        <v>4.0279361727655998E-4</v>
      </c>
      <c r="U126">
        <v>5.7069339106838996E-4</v>
      </c>
      <c r="V126">
        <v>5.7108984540599997E-4</v>
      </c>
      <c r="W126">
        <v>5.6570684859639998E-4</v>
      </c>
      <c r="X126">
        <v>5.6729628081617002E-4</v>
      </c>
      <c r="Y126">
        <v>2.9422736119553999E-4</v>
      </c>
      <c r="Z126">
        <v>2.9422471486373997E-4</v>
      </c>
      <c r="AA126">
        <v>3.9682990715506999E-4</v>
      </c>
      <c r="AB126">
        <v>3.9684090880604E-4</v>
      </c>
      <c r="AC126">
        <v>4.1630711538736002E-4</v>
      </c>
      <c r="AD126">
        <v>4.1632293148924999E-4</v>
      </c>
      <c r="AE126">
        <v>5.7655327035699996E-4</v>
      </c>
      <c r="AF126">
        <v>5.7758443890056001E-4</v>
      </c>
      <c r="AG126">
        <v>5.7087042852632002E-4</v>
      </c>
      <c r="AH126">
        <v>5.7296362788999999E-4</v>
      </c>
      <c r="AI126">
        <v>2.9698414476524003E-4</v>
      </c>
      <c r="AJ126">
        <v>2.9698178649567998E-4</v>
      </c>
      <c r="AK126">
        <v>0.81233831249594002</v>
      </c>
      <c r="AL126">
        <v>8.8117244878230998E-4</v>
      </c>
      <c r="AM126">
        <v>1.2364914047867E-3</v>
      </c>
      <c r="AN126">
        <v>1.2592739426866E-3</v>
      </c>
      <c r="AO126">
        <v>33.144498053721001</v>
      </c>
      <c r="AP126">
        <v>1.8035598442977E-4</v>
      </c>
      <c r="AQ126">
        <v>1.8035598442977E-4</v>
      </c>
      <c r="AR126">
        <v>1.8035598442977E-4</v>
      </c>
      <c r="AS126">
        <v>1861461.0621305001</v>
      </c>
      <c r="AT126">
        <v>3.3826501566886001E-3</v>
      </c>
    </row>
    <row r="127" spans="1:46" x14ac:dyDescent="0.2">
      <c r="A127">
        <v>13219200</v>
      </c>
      <c r="B127">
        <v>0.37329669547066002</v>
      </c>
      <c r="C127">
        <v>2.9791110528898002E-3</v>
      </c>
      <c r="D127">
        <v>8.7265891462867001E-4</v>
      </c>
      <c r="E127">
        <v>1.0473254735198999E-3</v>
      </c>
      <c r="F127">
        <v>1.0591266647413001E-3</v>
      </c>
      <c r="G127">
        <v>3.7574520570784998E-4</v>
      </c>
      <c r="H127">
        <v>3.7575254001146998E-4</v>
      </c>
      <c r="I127">
        <v>3.94394882523E-4</v>
      </c>
      <c r="J127">
        <v>3.9440192893959003E-4</v>
      </c>
      <c r="K127">
        <v>5.7464232351638999E-4</v>
      </c>
      <c r="L127">
        <v>5.7464871338234005E-4</v>
      </c>
      <c r="M127">
        <v>5.6956502258257E-4</v>
      </c>
      <c r="N127">
        <v>5.6957080741299002E-4</v>
      </c>
      <c r="O127">
        <v>2.9281389222865999E-4</v>
      </c>
      <c r="P127">
        <v>2.9281138772409998E-4</v>
      </c>
      <c r="Q127">
        <v>3.8773303947059999E-4</v>
      </c>
      <c r="R127">
        <v>3.8773619045388E-4</v>
      </c>
      <c r="S127">
        <v>4.0562303412170999E-4</v>
      </c>
      <c r="T127">
        <v>4.0561930664861998E-4</v>
      </c>
      <c r="U127">
        <v>5.7571275793194998E-4</v>
      </c>
      <c r="V127">
        <v>5.7611272740113004E-4</v>
      </c>
      <c r="W127">
        <v>5.7066412556754E-4</v>
      </c>
      <c r="X127">
        <v>5.7227333286121005E-4</v>
      </c>
      <c r="Y127">
        <v>2.9682889161739999E-4</v>
      </c>
      <c r="Z127">
        <v>2.9682630939701E-4</v>
      </c>
      <c r="AA127">
        <v>3.9955944107594998E-4</v>
      </c>
      <c r="AB127">
        <v>3.9957054161422002E-4</v>
      </c>
      <c r="AC127">
        <v>4.1925288850769998E-4</v>
      </c>
      <c r="AD127">
        <v>4.1926870835308998E-4</v>
      </c>
      <c r="AE127">
        <v>5.8164871725260002E-4</v>
      </c>
      <c r="AF127">
        <v>5.8269332320132E-4</v>
      </c>
      <c r="AG127">
        <v>5.7589551145315E-4</v>
      </c>
      <c r="AH127">
        <v>5.7801684750528003E-4</v>
      </c>
      <c r="AI127">
        <v>2.9962934614107E-4</v>
      </c>
      <c r="AJ127">
        <v>2.9962699954897001E-4</v>
      </c>
      <c r="AK127">
        <v>0.81238430110209003</v>
      </c>
      <c r="AL127">
        <v>8.8722484802981005E-4</v>
      </c>
      <c r="AM127">
        <v>1.2472208150827E-3</v>
      </c>
      <c r="AN127">
        <v>1.2703170907255E-3</v>
      </c>
      <c r="AO127">
        <v>33.228991387303999</v>
      </c>
      <c r="AP127">
        <v>1.8103193109843E-4</v>
      </c>
      <c r="AQ127">
        <v>1.8103193109843E-4</v>
      </c>
      <c r="AR127">
        <v>1.8103193109843E-4</v>
      </c>
      <c r="AS127">
        <v>1873745.3451231001</v>
      </c>
      <c r="AT127">
        <v>3.4105697203113002E-3</v>
      </c>
    </row>
    <row r="128" spans="1:46" x14ac:dyDescent="0.2">
      <c r="A128">
        <v>13305600</v>
      </c>
      <c r="B128">
        <v>0.37672495128737998</v>
      </c>
      <c r="C128">
        <v>3.0063290777272E-3</v>
      </c>
      <c r="D128">
        <v>8.7987403084432004E-4</v>
      </c>
      <c r="E128">
        <v>1.0572322636148001E-3</v>
      </c>
      <c r="F128">
        <v>1.0692227832681E-3</v>
      </c>
      <c r="G128">
        <v>3.7825374532346999E-4</v>
      </c>
      <c r="H128">
        <v>3.7826110206721998E-4</v>
      </c>
      <c r="I128">
        <v>3.9711336473476999E-4</v>
      </c>
      <c r="J128">
        <v>3.9712042895820001E-4</v>
      </c>
      <c r="K128">
        <v>5.7974982923686999E-4</v>
      </c>
      <c r="L128">
        <v>5.7975631243171999E-4</v>
      </c>
      <c r="M128">
        <v>5.7461059986193999E-4</v>
      </c>
      <c r="N128">
        <v>5.7461652162194997E-4</v>
      </c>
      <c r="O128">
        <v>2.9541484434265002E-4</v>
      </c>
      <c r="P128">
        <v>2.9541232604884E-4</v>
      </c>
      <c r="Q128">
        <v>3.9043252333299003E-4</v>
      </c>
      <c r="R128">
        <v>3.9043573635529999E-4</v>
      </c>
      <c r="S128">
        <v>4.0851417118249002E-4</v>
      </c>
      <c r="T128">
        <v>4.0851030583530999E-4</v>
      </c>
      <c r="U128">
        <v>5.8083434608266005E-4</v>
      </c>
      <c r="V128">
        <v>5.8123772142319003E-4</v>
      </c>
      <c r="W128">
        <v>5.7572404852996E-4</v>
      </c>
      <c r="X128">
        <v>5.7735338762893E-4</v>
      </c>
      <c r="Y128">
        <v>2.9948444566061999E-4</v>
      </c>
      <c r="Z128">
        <v>2.9948183298413001E-4</v>
      </c>
      <c r="AA128">
        <v>4.0235369483143999E-4</v>
      </c>
      <c r="AB128">
        <v>4.0236478199236002E-4</v>
      </c>
      <c r="AC128">
        <v>4.2226896776770002E-4</v>
      </c>
      <c r="AD128">
        <v>4.2228495177709999E-4</v>
      </c>
      <c r="AE128">
        <v>5.8684811510489995E-4</v>
      </c>
      <c r="AF128">
        <v>5.8790633337480001E-4</v>
      </c>
      <c r="AG128">
        <v>5.8102324989072005E-4</v>
      </c>
      <c r="AH128">
        <v>5.8317302363168004E-4</v>
      </c>
      <c r="AI128">
        <v>3.0232971819476998E-4</v>
      </c>
      <c r="AJ128">
        <v>3.0232738629961E-4</v>
      </c>
      <c r="AK128">
        <v>0.81243028739275003</v>
      </c>
      <c r="AL128">
        <v>8.9343317495333004E-4</v>
      </c>
      <c r="AM128">
        <v>1.2581820802633E-3</v>
      </c>
      <c r="AN128">
        <v>1.28159758599E-3</v>
      </c>
      <c r="AO128">
        <v>33.335398278071999</v>
      </c>
      <c r="AP128">
        <v>1.8188318622458001E-4</v>
      </c>
      <c r="AQ128">
        <v>1.8188318622458001E-4</v>
      </c>
      <c r="AR128">
        <v>1.8188318622458001E-4</v>
      </c>
      <c r="AS128">
        <v>1886362.9245384999</v>
      </c>
      <c r="AT128">
        <v>3.4391173433731001E-3</v>
      </c>
    </row>
    <row r="129" spans="1:46" x14ac:dyDescent="0.2">
      <c r="A129">
        <v>13392000</v>
      </c>
      <c r="B129">
        <v>0.38017033350502</v>
      </c>
      <c r="C129">
        <v>3.0336803833666999E-3</v>
      </c>
      <c r="D129">
        <v>8.8711142629964998E-4</v>
      </c>
      <c r="E129">
        <v>1.0671932693047E-3</v>
      </c>
      <c r="F129">
        <v>1.0793756877623001E-3</v>
      </c>
      <c r="G129">
        <v>3.8077285986467001E-4</v>
      </c>
      <c r="H129">
        <v>3.8078021348220001E-4</v>
      </c>
      <c r="I129">
        <v>3.9984552387223001E-4</v>
      </c>
      <c r="J129">
        <v>3.9985257637450999E-4</v>
      </c>
      <c r="K129">
        <v>5.8490459208084997E-4</v>
      </c>
      <c r="L129">
        <v>5.8491121967585999E-4</v>
      </c>
      <c r="M129">
        <v>5.7970269644652998E-4</v>
      </c>
      <c r="N129">
        <v>5.797087054812E-4</v>
      </c>
      <c r="O129">
        <v>2.9803759319338999E-4</v>
      </c>
      <c r="P129">
        <v>2.9803507796598001E-4</v>
      </c>
      <c r="Q129">
        <v>3.9314600021291999E-4</v>
      </c>
      <c r="R129">
        <v>3.9314913402598001E-4</v>
      </c>
      <c r="S129">
        <v>4.1142397266886001E-4</v>
      </c>
      <c r="T129">
        <v>4.1141994582430001E-4</v>
      </c>
      <c r="U129">
        <v>5.8600371614767001E-4</v>
      </c>
      <c r="V129">
        <v>5.8641047792379005E-4</v>
      </c>
      <c r="W129">
        <v>5.8083044334054001E-4</v>
      </c>
      <c r="X129">
        <v>5.8248013147631998E-4</v>
      </c>
      <c r="Y129">
        <v>3.0216297788938001E-4</v>
      </c>
      <c r="Z129">
        <v>3.0216036603968001E-4</v>
      </c>
      <c r="AA129">
        <v>4.0516309043905999E-4</v>
      </c>
      <c r="AB129">
        <v>4.0517427282186E-4</v>
      </c>
      <c r="AC129">
        <v>4.2530079439312998E-4</v>
      </c>
      <c r="AD129">
        <v>4.2531693231194999E-4</v>
      </c>
      <c r="AE129">
        <v>5.9209580246932E-4</v>
      </c>
      <c r="AF129">
        <v>5.9316771479324003E-4</v>
      </c>
      <c r="AG129">
        <v>5.8619909254777004E-4</v>
      </c>
      <c r="AH129">
        <v>5.8837760792119999E-4</v>
      </c>
      <c r="AI129">
        <v>3.0505359858399E-4</v>
      </c>
      <c r="AJ129">
        <v>3.0505126648660999E-4</v>
      </c>
      <c r="AK129">
        <v>0.81247623691550996</v>
      </c>
      <c r="AL129">
        <v>8.9967181688014003E-4</v>
      </c>
      <c r="AM129">
        <v>1.2692304212004E-3</v>
      </c>
      <c r="AN129">
        <v>1.292969454974E-3</v>
      </c>
      <c r="AO129">
        <v>33.445619501647997</v>
      </c>
      <c r="AP129">
        <v>1.8276495601319E-4</v>
      </c>
      <c r="AQ129">
        <v>1.8276495601319E-4</v>
      </c>
      <c r="AR129">
        <v>1.8276495601319E-4</v>
      </c>
      <c r="AS129">
        <v>1899025.8317163</v>
      </c>
      <c r="AT129">
        <v>3.4678752683148998E-3</v>
      </c>
    </row>
    <row r="130" spans="1:46" x14ac:dyDescent="0.2">
      <c r="A130">
        <v>13478400</v>
      </c>
      <c r="B130">
        <v>0.38363288749869001</v>
      </c>
      <c r="C130">
        <v>3.0611652651027E-3</v>
      </c>
      <c r="D130">
        <v>8.9437095235371999E-4</v>
      </c>
      <c r="E130">
        <v>1.0772086952292E-3</v>
      </c>
      <c r="F130">
        <v>1.0895856175198E-3</v>
      </c>
      <c r="G130">
        <v>3.8329290963164998E-4</v>
      </c>
      <c r="H130">
        <v>3.8330017279801E-4</v>
      </c>
      <c r="I130">
        <v>4.0258251445454999E-4</v>
      </c>
      <c r="J130">
        <v>4.0258944827084001E-4</v>
      </c>
      <c r="K130">
        <v>5.9009265164656002E-4</v>
      </c>
      <c r="L130">
        <v>5.9009940172253996E-4</v>
      </c>
      <c r="M130">
        <v>5.8482707555652003E-4</v>
      </c>
      <c r="N130">
        <v>5.8483320009136003E-4</v>
      </c>
      <c r="O130">
        <v>3.0067600954454001E-4</v>
      </c>
      <c r="P130">
        <v>3.0067356838828999E-4</v>
      </c>
      <c r="Q130">
        <v>3.9586625058531002E-4</v>
      </c>
      <c r="R130">
        <v>3.9586929777707001E-4</v>
      </c>
      <c r="S130">
        <v>4.1434293931340001E-4</v>
      </c>
      <c r="T130">
        <v>4.1433878569337997E-4</v>
      </c>
      <c r="U130">
        <v>5.9120658939874004E-4</v>
      </c>
      <c r="V130">
        <v>5.9161661221424002E-4</v>
      </c>
      <c r="W130">
        <v>5.8596948699409001E-4</v>
      </c>
      <c r="X130">
        <v>5.8763961865451004E-4</v>
      </c>
      <c r="Y130">
        <v>3.0485875730204998E-4</v>
      </c>
      <c r="Z130">
        <v>3.0485623367593998E-4</v>
      </c>
      <c r="AA130">
        <v>4.0797797510398E-4</v>
      </c>
      <c r="AB130">
        <v>4.0798910533116001E-4</v>
      </c>
      <c r="AC130">
        <v>4.2834258039895E-4</v>
      </c>
      <c r="AD130">
        <v>4.2835868597570001E-4</v>
      </c>
      <c r="AE130">
        <v>5.9737798195034998E-4</v>
      </c>
      <c r="AF130">
        <v>5.984637932871E-4</v>
      </c>
      <c r="AG130">
        <v>5.9140843981009001E-4</v>
      </c>
      <c r="AH130">
        <v>5.9361598202768999E-4</v>
      </c>
      <c r="AI130">
        <v>3.0779552014507E-4</v>
      </c>
      <c r="AJ130">
        <v>3.0779310721301998E-4</v>
      </c>
      <c r="AK130">
        <v>0.81252214286349</v>
      </c>
      <c r="AL130">
        <v>9.0592038296707E-4</v>
      </c>
      <c r="AM130">
        <v>1.280342930563E-3</v>
      </c>
      <c r="AN130">
        <v>1.3044096483679E-3</v>
      </c>
      <c r="AO130">
        <v>33.556807301173002</v>
      </c>
      <c r="AP130">
        <v>1.8365445840938001E-4</v>
      </c>
      <c r="AQ130">
        <v>1.8365445840938001E-4</v>
      </c>
      <c r="AR130">
        <v>1.8365445840938001E-4</v>
      </c>
      <c r="AS130">
        <v>1911697.8096427</v>
      </c>
      <c r="AT130">
        <v>3.4967769342896002E-3</v>
      </c>
    </row>
    <row r="131" spans="1:46" x14ac:dyDescent="0.2">
      <c r="A131">
        <v>13564800</v>
      </c>
      <c r="B131">
        <v>0.38711249998599001</v>
      </c>
      <c r="C131">
        <v>3.0887827851509E-3</v>
      </c>
      <c r="D131">
        <v>9.0165220786234004E-4</v>
      </c>
      <c r="E131">
        <v>1.0872782642763999E-3</v>
      </c>
      <c r="F131">
        <v>1.0998523130122E-3</v>
      </c>
      <c r="G131">
        <v>3.8581331225692002E-4</v>
      </c>
      <c r="H131">
        <v>3.8582064622099999E-4</v>
      </c>
      <c r="I131">
        <v>4.0531944648208E-4</v>
      </c>
      <c r="J131">
        <v>4.0532645643701E-4</v>
      </c>
      <c r="K131">
        <v>5.9530942104269997E-4</v>
      </c>
      <c r="L131">
        <v>5.9531633908225005E-4</v>
      </c>
      <c r="M131">
        <v>5.8998013952427E-4</v>
      </c>
      <c r="N131">
        <v>5.8998633407674004E-4</v>
      </c>
      <c r="O131">
        <v>3.0332893388914002E-4</v>
      </c>
      <c r="P131">
        <v>3.0332648073519002E-4</v>
      </c>
      <c r="Q131">
        <v>3.9858629678231003E-4</v>
      </c>
      <c r="R131">
        <v>3.9858921829662999E-4</v>
      </c>
      <c r="S131">
        <v>4.1726276696805E-4</v>
      </c>
      <c r="T131">
        <v>4.1725839477402998E-4</v>
      </c>
      <c r="U131">
        <v>5.9643845645379005E-4</v>
      </c>
      <c r="V131">
        <v>5.9685183688052996E-4</v>
      </c>
      <c r="W131">
        <v>5.9113709475406998E-4</v>
      </c>
      <c r="X131">
        <v>5.9282805284084996E-4</v>
      </c>
      <c r="Y131">
        <v>3.0756865528128998E-4</v>
      </c>
      <c r="Z131">
        <v>3.0756615190392998E-4</v>
      </c>
      <c r="AA131">
        <v>4.1079340323974E-4</v>
      </c>
      <c r="AB131">
        <v>4.1080488168398002E-4</v>
      </c>
      <c r="AC131">
        <v>4.3138290645213998E-4</v>
      </c>
      <c r="AD131">
        <v>4.3139941973092E-4</v>
      </c>
      <c r="AE131">
        <v>6.0268982091241997E-4</v>
      </c>
      <c r="AF131">
        <v>6.0378955808652001E-4</v>
      </c>
      <c r="AG131">
        <v>5.9664789079251002E-4</v>
      </c>
      <c r="AH131">
        <v>5.9888468274775996E-4</v>
      </c>
      <c r="AI131">
        <v>3.1055220507871997E-4</v>
      </c>
      <c r="AJ131">
        <v>3.1054971132802998E-4</v>
      </c>
      <c r="AK131">
        <v>0.81256800372393001</v>
      </c>
      <c r="AL131">
        <v>9.1217323457886996E-4</v>
      </c>
      <c r="AM131">
        <v>1.291513537391E-3</v>
      </c>
      <c r="AN131">
        <v>1.3159120679404001E-3</v>
      </c>
      <c r="AO131">
        <v>33.668250598819</v>
      </c>
      <c r="AP131">
        <v>1.8454600479054999E-4</v>
      </c>
      <c r="AQ131">
        <v>1.8454600479054999E-4</v>
      </c>
      <c r="AR131">
        <v>1.8454600479054999E-4</v>
      </c>
      <c r="AS131">
        <v>1924368.4324445</v>
      </c>
      <c r="AT131">
        <v>3.5258044832335001E-3</v>
      </c>
    </row>
    <row r="132" spans="1:46" x14ac:dyDescent="0.2">
      <c r="A132">
        <v>13651200</v>
      </c>
      <c r="B132">
        <v>0.39060039234973998</v>
      </c>
      <c r="C132">
        <v>3.1164630970203998E-3</v>
      </c>
      <c r="D132">
        <v>9.0893668704765005E-4</v>
      </c>
      <c r="E132">
        <v>1.0973765506022001E-3</v>
      </c>
      <c r="F132">
        <v>1.1101498593706E-3</v>
      </c>
      <c r="G132">
        <v>3.8820740512648998E-4</v>
      </c>
      <c r="H132">
        <v>3.8821459024333002E-4</v>
      </c>
      <c r="I132">
        <v>4.0792665285815E-4</v>
      </c>
      <c r="J132">
        <v>4.0793344113875001E-4</v>
      </c>
      <c r="K132">
        <v>6.0041043932922004E-4</v>
      </c>
      <c r="L132">
        <v>6.0041745928030997E-4</v>
      </c>
      <c r="M132">
        <v>5.9501790360265005E-4</v>
      </c>
      <c r="N132">
        <v>5.9502425283124996E-4</v>
      </c>
      <c r="O132">
        <v>3.0591639780969999E-4</v>
      </c>
      <c r="P132">
        <v>3.0591396079522999E-4</v>
      </c>
      <c r="Q132">
        <v>4.0118132167244998E-4</v>
      </c>
      <c r="R132">
        <v>4.0118393352283997E-4</v>
      </c>
      <c r="S132">
        <v>4.2005102430175002E-4</v>
      </c>
      <c r="T132">
        <v>4.2004632610539999E-4</v>
      </c>
      <c r="U132">
        <v>6.0155422007615003E-4</v>
      </c>
      <c r="V132">
        <v>6.0197086562703995E-4</v>
      </c>
      <c r="W132">
        <v>5.9618974125983E-4</v>
      </c>
      <c r="X132">
        <v>5.9790144699191003E-4</v>
      </c>
      <c r="Y132">
        <v>3.1021240980922998E-4</v>
      </c>
      <c r="Z132">
        <v>3.1020992154725998E-4</v>
      </c>
      <c r="AA132">
        <v>4.1348153503214998E-4</v>
      </c>
      <c r="AB132">
        <v>4.1349285892045001E-4</v>
      </c>
      <c r="AC132">
        <v>4.3429585022256999E-4</v>
      </c>
      <c r="AD132">
        <v>4.3431218374871997E-4</v>
      </c>
      <c r="AE132">
        <v>6.0788709639117997E-4</v>
      </c>
      <c r="AF132">
        <v>6.0900091216229996E-4</v>
      </c>
      <c r="AG132">
        <v>6.0177300171939004E-4</v>
      </c>
      <c r="AH132">
        <v>6.0403882499817003E-4</v>
      </c>
      <c r="AI132">
        <v>3.1324365955762E-4</v>
      </c>
      <c r="AJ132">
        <v>3.1324116855940999E-4</v>
      </c>
      <c r="AK132">
        <v>0.81261367525332995</v>
      </c>
      <c r="AL132">
        <v>9.1814006566718004E-4</v>
      </c>
      <c r="AM132">
        <v>1.3023941711278999E-3</v>
      </c>
      <c r="AN132">
        <v>1.3271249321299E-3</v>
      </c>
      <c r="AO132">
        <v>33.740255865922997</v>
      </c>
      <c r="AP132">
        <v>1.8512204692739E-4</v>
      </c>
      <c r="AQ132">
        <v>1.8512204692739E-4</v>
      </c>
      <c r="AR132">
        <v>1.8512204692739E-4</v>
      </c>
      <c r="AS132">
        <v>1936392.3264343</v>
      </c>
      <c r="AT132">
        <v>3.5539642451075E-3</v>
      </c>
    </row>
    <row r="133" spans="1:46" x14ac:dyDescent="0.2">
      <c r="A133">
        <v>13737600</v>
      </c>
      <c r="B133">
        <v>0.39409112954238001</v>
      </c>
      <c r="C133">
        <v>3.1441633080899999E-3</v>
      </c>
      <c r="D133">
        <v>9.1621362510839997E-4</v>
      </c>
      <c r="E133">
        <v>1.1074876784668E-3</v>
      </c>
      <c r="F133">
        <v>1.1204620045148E-3</v>
      </c>
      <c r="G133">
        <v>3.9051621018991998E-4</v>
      </c>
      <c r="H133">
        <v>3.9052342990961001E-4</v>
      </c>
      <c r="I133">
        <v>4.1044859368554999E-4</v>
      </c>
      <c r="J133">
        <v>4.1045542148992001E-4</v>
      </c>
      <c r="K133">
        <v>6.0542749896874996E-4</v>
      </c>
      <c r="L133">
        <v>6.0543468084966003E-4</v>
      </c>
      <c r="M133">
        <v>5.9997164869085996E-4</v>
      </c>
      <c r="N133">
        <v>5.9997808287253005E-4</v>
      </c>
      <c r="O133">
        <v>3.0846142411802E-4</v>
      </c>
      <c r="P133">
        <v>3.0845899269232998E-4</v>
      </c>
      <c r="Q133">
        <v>4.0369363295159999E-4</v>
      </c>
      <c r="R133">
        <v>4.0369620211073997E-4</v>
      </c>
      <c r="S133">
        <v>4.2275878236143E-4</v>
      </c>
      <c r="T133">
        <v>4.2275390864485998E-4</v>
      </c>
      <c r="U133">
        <v>6.0658620245281005E-4</v>
      </c>
      <c r="V133">
        <v>6.0700625623868001E-4</v>
      </c>
      <c r="W133">
        <v>6.0115804206395005E-4</v>
      </c>
      <c r="X133">
        <v>6.0289049954149001E-4</v>
      </c>
      <c r="Y133">
        <v>3.1281457290514001E-4</v>
      </c>
      <c r="Z133">
        <v>3.1281210586785998E-4</v>
      </c>
      <c r="AA133">
        <v>4.1608792736514002E-4</v>
      </c>
      <c r="AB133">
        <v>4.1609941865431999E-4</v>
      </c>
      <c r="AC133">
        <v>4.3712356783332001E-4</v>
      </c>
      <c r="AD133">
        <v>4.3714018577276998E-4</v>
      </c>
      <c r="AE133">
        <v>6.1300067149691996E-4</v>
      </c>
      <c r="AF133">
        <v>6.1412855240179003E-4</v>
      </c>
      <c r="AG133">
        <v>6.0681519996576999E-4</v>
      </c>
      <c r="AH133">
        <v>6.0911008790952E-4</v>
      </c>
      <c r="AI133">
        <v>3.1589364331056002E-4</v>
      </c>
      <c r="AJ133">
        <v>3.1589114267271999E-4</v>
      </c>
      <c r="AK133">
        <v>0.81265915712489001</v>
      </c>
      <c r="AL133">
        <v>9.2391900667628999E-4</v>
      </c>
      <c r="AM133">
        <v>1.3130933128913001E-3</v>
      </c>
      <c r="AN133">
        <v>1.3381573343140001E-3</v>
      </c>
      <c r="AO133">
        <v>33.788191592536997</v>
      </c>
      <c r="AP133">
        <v>1.8550553274029999E-4</v>
      </c>
      <c r="AQ133">
        <v>1.8550553274029999E-4</v>
      </c>
      <c r="AR133">
        <v>1.8550553274029999E-4</v>
      </c>
      <c r="AS133">
        <v>1948012.6151423999</v>
      </c>
      <c r="AT133">
        <v>3.5815729853752999E-3</v>
      </c>
    </row>
    <row r="134" spans="1:46" x14ac:dyDescent="0.2">
      <c r="A134">
        <v>13824000</v>
      </c>
      <c r="B134">
        <v>0.39758353219790998</v>
      </c>
      <c r="C134">
        <v>3.1718742572117002E-3</v>
      </c>
      <c r="D134">
        <v>9.2348105971584997E-4</v>
      </c>
      <c r="E134">
        <v>1.117608098296E-3</v>
      </c>
      <c r="F134">
        <v>1.1307850991999001E-3</v>
      </c>
      <c r="G134">
        <v>3.9279954191951999E-4</v>
      </c>
      <c r="H134">
        <v>3.9280670406494002E-4</v>
      </c>
      <c r="I134">
        <v>4.1294489704062E-4</v>
      </c>
      <c r="J134">
        <v>4.1295169282318001E-4</v>
      </c>
      <c r="K134">
        <v>6.1042626322258995E-4</v>
      </c>
      <c r="L134">
        <v>6.1043359205705005E-4</v>
      </c>
      <c r="M134">
        <v>6.0490697331954996E-4</v>
      </c>
      <c r="N134">
        <v>6.0491351743488997E-4</v>
      </c>
      <c r="O134">
        <v>3.1100013405895E-4</v>
      </c>
      <c r="P134">
        <v>3.1099774459566998E-4</v>
      </c>
      <c r="Q134">
        <v>4.0618193329357998E-4</v>
      </c>
      <c r="R134">
        <v>4.0618451407031998E-4</v>
      </c>
      <c r="S134">
        <v>4.2544125580448001E-4</v>
      </c>
      <c r="T134">
        <v>4.2543628977423001E-4</v>
      </c>
      <c r="U134">
        <v>6.1159975648293001E-4</v>
      </c>
      <c r="V134">
        <v>6.1202322949278996E-4</v>
      </c>
      <c r="W134">
        <v>6.0610809634724003E-4</v>
      </c>
      <c r="X134">
        <v>6.0786133772670003E-4</v>
      </c>
      <c r="Y134">
        <v>3.1541046238399998E-4</v>
      </c>
      <c r="Z134">
        <v>3.1540803235205001E-4</v>
      </c>
      <c r="AA134">
        <v>4.1866863759775999E-4</v>
      </c>
      <c r="AB134">
        <v>4.1868016957997999E-4</v>
      </c>
      <c r="AC134">
        <v>4.3992617032753001E-4</v>
      </c>
      <c r="AD134">
        <v>4.3994297091532001E-4</v>
      </c>
      <c r="AE134">
        <v>6.1809652343226005E-4</v>
      </c>
      <c r="AF134">
        <v>6.1923850933871003E-4</v>
      </c>
      <c r="AG134">
        <v>6.1183967772094E-4</v>
      </c>
      <c r="AH134">
        <v>6.1416370800907003E-4</v>
      </c>
      <c r="AI134">
        <v>3.1853787795098999E-4</v>
      </c>
      <c r="AJ134">
        <v>3.1853542598127E-4</v>
      </c>
      <c r="AK134">
        <v>0.81270449068483996</v>
      </c>
      <c r="AL134">
        <v>9.2964382468536998E-4</v>
      </c>
      <c r="AM134">
        <v>1.3237656204255E-3</v>
      </c>
      <c r="AN134">
        <v>1.3491652704609E-3</v>
      </c>
      <c r="AO134">
        <v>33.831545945668999</v>
      </c>
      <c r="AP134">
        <v>1.8585236756536001E-4</v>
      </c>
      <c r="AQ134">
        <v>1.8585236756536001E-4</v>
      </c>
      <c r="AR134">
        <v>1.8585236756536001E-4</v>
      </c>
      <c r="AS134">
        <v>1959522.0762515001</v>
      </c>
      <c r="AT134">
        <v>3.6090766841218001E-3</v>
      </c>
    </row>
    <row r="135" spans="1:46" x14ac:dyDescent="0.2">
      <c r="A135">
        <v>13910400</v>
      </c>
      <c r="B135">
        <v>0.40106858513607002</v>
      </c>
      <c r="C135">
        <v>3.1995243224414E-3</v>
      </c>
      <c r="D135">
        <v>9.3072040990801997E-4</v>
      </c>
      <c r="E135">
        <v>1.1277115610345001E-3</v>
      </c>
      <c r="F135">
        <v>1.1410923514989001E-3</v>
      </c>
      <c r="G135">
        <v>3.9493766376274002E-4</v>
      </c>
      <c r="H135">
        <v>3.9494506765728999E-4</v>
      </c>
      <c r="I135">
        <v>4.1530133106394999E-4</v>
      </c>
      <c r="J135">
        <v>4.1530857450180998E-4</v>
      </c>
      <c r="K135">
        <v>6.1528124528069004E-4</v>
      </c>
      <c r="L135">
        <v>6.1528889091165995E-4</v>
      </c>
      <c r="M135">
        <v>6.0969751594428E-4</v>
      </c>
      <c r="N135">
        <v>6.0970397691886E-4</v>
      </c>
      <c r="O135">
        <v>3.1345979744075003E-4</v>
      </c>
      <c r="P135">
        <v>3.1345736413043002E-4</v>
      </c>
      <c r="Q135">
        <v>4.0853525033967002E-4</v>
      </c>
      <c r="R135">
        <v>4.0853854701786998E-4</v>
      </c>
      <c r="S135">
        <v>4.2800016869992002E-4</v>
      </c>
      <c r="T135">
        <v>4.2799583565753002E-4</v>
      </c>
      <c r="U135">
        <v>6.1647022372090003E-4</v>
      </c>
      <c r="V135">
        <v>6.1689737386868995E-4</v>
      </c>
      <c r="W135">
        <v>6.1091233294429E-4</v>
      </c>
      <c r="X135">
        <v>6.1268611748166999E-4</v>
      </c>
      <c r="Y135">
        <v>3.1793143328522999E-4</v>
      </c>
      <c r="Z135">
        <v>3.1792899653498998E-4</v>
      </c>
      <c r="AA135">
        <v>4.2111855081318998E-4</v>
      </c>
      <c r="AB135">
        <v>4.2113074421751002E-4</v>
      </c>
      <c r="AC135">
        <v>4.4259375705043999E-4</v>
      </c>
      <c r="AD135">
        <v>4.4261132676802001E-4</v>
      </c>
      <c r="AE135">
        <v>6.2304843613732001E-4</v>
      </c>
      <c r="AF135">
        <v>6.2420423415823995E-4</v>
      </c>
      <c r="AG135">
        <v>6.1672085154754999E-4</v>
      </c>
      <c r="AH135">
        <v>6.1907391324053001E-4</v>
      </c>
      <c r="AI135">
        <v>3.2110649068814998E-4</v>
      </c>
      <c r="AJ135">
        <v>3.2110415185234998E-4</v>
      </c>
      <c r="AK135">
        <v>0.81274954232392005</v>
      </c>
      <c r="AL135">
        <v>9.3505014548329001E-4</v>
      </c>
      <c r="AM135">
        <v>1.3340914736547E-3</v>
      </c>
      <c r="AN135">
        <v>1.3598254963647E-3</v>
      </c>
      <c r="AO135">
        <v>33.834236915811999</v>
      </c>
      <c r="AP135">
        <v>1.8587389532649E-4</v>
      </c>
      <c r="AQ135">
        <v>1.8587389532649E-4</v>
      </c>
      <c r="AR135">
        <v>1.8587389532649E-4</v>
      </c>
      <c r="AS135">
        <v>1970322.9305695</v>
      </c>
      <c r="AT135">
        <v>3.6355647912855002E-3</v>
      </c>
    </row>
    <row r="136" spans="1:46" x14ac:dyDescent="0.2">
      <c r="A136">
        <v>13996800</v>
      </c>
      <c r="B136">
        <v>0.40453847930342002</v>
      </c>
      <c r="C136">
        <v>3.2270517946358999E-3</v>
      </c>
      <c r="D136">
        <v>9.3791625600508997E-4</v>
      </c>
      <c r="E136">
        <v>1.1377751886714001E-3</v>
      </c>
      <c r="F136">
        <v>1.1513603499593999E-3</v>
      </c>
      <c r="G136">
        <v>3.9695539541371999E-4</v>
      </c>
      <c r="H136">
        <v>3.9696205295674999E-4</v>
      </c>
      <c r="I136">
        <v>4.1751656326387997E-4</v>
      </c>
      <c r="J136">
        <v>4.1752278564431E-4</v>
      </c>
      <c r="K136">
        <v>6.1998639729751997E-4</v>
      </c>
      <c r="L136">
        <v>6.1999395723287998E-4</v>
      </c>
      <c r="M136">
        <v>6.1434192612921002E-4</v>
      </c>
      <c r="N136">
        <v>6.1434871511785005E-4</v>
      </c>
      <c r="O136">
        <v>3.1584300546317999E-4</v>
      </c>
      <c r="P136">
        <v>3.1584066497673E-4</v>
      </c>
      <c r="Q136">
        <v>4.1075128974757001E-4</v>
      </c>
      <c r="R136">
        <v>4.1075339610438999E-4</v>
      </c>
      <c r="S136">
        <v>4.3038554385839E-4</v>
      </c>
      <c r="T136">
        <v>4.3037983213063002E-4</v>
      </c>
      <c r="U136">
        <v>6.2118864008783999E-4</v>
      </c>
      <c r="V136">
        <v>6.2161894541349E-4</v>
      </c>
      <c r="W136">
        <v>6.1557236829508995E-4</v>
      </c>
      <c r="X136">
        <v>6.1736684044860996E-4</v>
      </c>
      <c r="Y136">
        <v>3.2036673291818999E-4</v>
      </c>
      <c r="Z136">
        <v>3.2036439178904002E-4</v>
      </c>
      <c r="AA136">
        <v>4.2341791746511998E-4</v>
      </c>
      <c r="AB136">
        <v>4.2342914136496998E-4</v>
      </c>
      <c r="AC136">
        <v>4.4511108524842999E-4</v>
      </c>
      <c r="AD136">
        <v>4.4512773150536E-4</v>
      </c>
      <c r="AE136">
        <v>6.2785201974667004E-4</v>
      </c>
      <c r="AF136">
        <v>6.2902216852618001E-4</v>
      </c>
      <c r="AG136">
        <v>6.2145449254154999E-4</v>
      </c>
      <c r="AH136">
        <v>6.2383623903826998E-4</v>
      </c>
      <c r="AI136">
        <v>3.2359221000285998E-4</v>
      </c>
      <c r="AJ136">
        <v>3.2358973257765001E-4</v>
      </c>
      <c r="AK136">
        <v>0.81279427559666995</v>
      </c>
      <c r="AL136">
        <v>9.4016157072680003E-4</v>
      </c>
      <c r="AM136">
        <v>1.3440889835072999E-3</v>
      </c>
      <c r="AN136">
        <v>1.3701558815553999E-3</v>
      </c>
      <c r="AO136">
        <v>33.801382245779003</v>
      </c>
      <c r="AP136">
        <v>1.8561105796623001E-4</v>
      </c>
      <c r="AQ136">
        <v>1.8561105796623001E-4</v>
      </c>
      <c r="AR136">
        <v>1.8561105796623001E-4</v>
      </c>
      <c r="AS136">
        <v>1980490.7806265999</v>
      </c>
      <c r="AT136">
        <v>3.6610970284233E-3</v>
      </c>
    </row>
    <row r="137" spans="1:46" x14ac:dyDescent="0.2">
      <c r="A137">
        <v>14083200</v>
      </c>
      <c r="B137">
        <v>0.40799176393948</v>
      </c>
      <c r="C137">
        <v>3.2544454900286998E-3</v>
      </c>
      <c r="D137">
        <v>9.4506644673250997E-4</v>
      </c>
      <c r="E137">
        <v>1.1477945440846E-3</v>
      </c>
      <c r="F137">
        <v>1.1615844992116E-3</v>
      </c>
      <c r="G137">
        <v>3.9892528596510002E-4</v>
      </c>
      <c r="H137">
        <v>3.9893222207140999E-4</v>
      </c>
      <c r="I137">
        <v>4.1969138859205001E-4</v>
      </c>
      <c r="J137">
        <v>4.1969792367504001E-4</v>
      </c>
      <c r="K137">
        <v>6.2463803266611998E-4</v>
      </c>
      <c r="L137">
        <v>6.2464583797213001E-4</v>
      </c>
      <c r="M137">
        <v>6.1893197982149995E-4</v>
      </c>
      <c r="N137">
        <v>6.1893878678850997E-4</v>
      </c>
      <c r="O137">
        <v>3.1820312381636003E-4</v>
      </c>
      <c r="P137">
        <v>3.1820082779325E-4</v>
      </c>
      <c r="Q137">
        <v>4.1292672481961002E-4</v>
      </c>
      <c r="R137">
        <v>4.1292895638806999E-4</v>
      </c>
      <c r="S137">
        <v>4.3275117560878E-4</v>
      </c>
      <c r="T137">
        <v>4.3274558116376002E-4</v>
      </c>
      <c r="U137">
        <v>6.2585503048605002E-4</v>
      </c>
      <c r="V137">
        <v>6.2628904803503996E-4</v>
      </c>
      <c r="W137">
        <v>6.2017618880670004E-4</v>
      </c>
      <c r="X137">
        <v>6.2199111504108995E-4</v>
      </c>
      <c r="Y137">
        <v>3.2278345695751001E-4</v>
      </c>
      <c r="Z137">
        <v>3.2278112753771998E-4</v>
      </c>
      <c r="AA137">
        <v>4.2568538726914999E-4</v>
      </c>
      <c r="AB137">
        <v>4.2569701843070998E-4</v>
      </c>
      <c r="AC137">
        <v>4.4758648780403998E-4</v>
      </c>
      <c r="AD137">
        <v>4.4760358544319E-4</v>
      </c>
      <c r="AE137">
        <v>6.3260071672229998E-4</v>
      </c>
      <c r="AF137">
        <v>6.3378480990677996E-4</v>
      </c>
      <c r="AG137">
        <v>6.261354503628E-4</v>
      </c>
      <c r="AH137">
        <v>6.2854618106864999E-4</v>
      </c>
      <c r="AI137">
        <v>3.2605726537008998E-4</v>
      </c>
      <c r="AJ137">
        <v>3.260548327053E-4</v>
      </c>
      <c r="AK137">
        <v>0.81283875182556997</v>
      </c>
      <c r="AL137">
        <v>9.4517785453817E-4</v>
      </c>
      <c r="AM137">
        <v>1.3539892684566999E-3</v>
      </c>
      <c r="AN137">
        <v>1.3803895015718E-3</v>
      </c>
      <c r="AO137">
        <v>33.761992707974997</v>
      </c>
      <c r="AP137">
        <v>1.852959416638E-4</v>
      </c>
      <c r="AQ137">
        <v>1.852959416638E-4</v>
      </c>
      <c r="AR137">
        <v>1.852959416638E-4</v>
      </c>
      <c r="AS137">
        <v>1990467.9122134999</v>
      </c>
      <c r="AT137">
        <v>3.6863397202782002E-3</v>
      </c>
    </row>
    <row r="138" spans="1:46" x14ac:dyDescent="0.2">
      <c r="A138">
        <v>14169600</v>
      </c>
      <c r="B138">
        <v>0.41142805355695</v>
      </c>
      <c r="C138">
        <v>3.2817024544379999E-3</v>
      </c>
      <c r="D138">
        <v>9.5217058771283002E-4</v>
      </c>
      <c r="E138">
        <v>1.1577683759721E-3</v>
      </c>
      <c r="F138">
        <v>1.1717634907531E-3</v>
      </c>
      <c r="G138">
        <v>4.0086876290880002E-4</v>
      </c>
      <c r="H138">
        <v>4.0087555889301002E-4</v>
      </c>
      <c r="I138">
        <v>4.2183775187197E-4</v>
      </c>
      <c r="J138">
        <v>4.2184414061752998E-4</v>
      </c>
      <c r="K138">
        <v>6.2926008097320999E-4</v>
      </c>
      <c r="L138">
        <v>6.2926797309830005E-4</v>
      </c>
      <c r="M138">
        <v>6.2349251865788998E-4</v>
      </c>
      <c r="N138">
        <v>6.2349949634429001E-4</v>
      </c>
      <c r="O138">
        <v>3.2054962086944E-4</v>
      </c>
      <c r="P138">
        <v>3.2054734905801E-4</v>
      </c>
      <c r="Q138">
        <v>4.1507696849024997E-4</v>
      </c>
      <c r="R138">
        <v>4.1507906640978002E-4</v>
      </c>
      <c r="S138">
        <v>4.350823154777E-4</v>
      </c>
      <c r="T138">
        <v>4.3507647166366999E-4</v>
      </c>
      <c r="U138">
        <v>6.3049090970103004E-4</v>
      </c>
      <c r="V138">
        <v>6.3092843996299995E-4</v>
      </c>
      <c r="W138">
        <v>6.2475133318995999E-4</v>
      </c>
      <c r="X138">
        <v>6.2658676443065001E-4</v>
      </c>
      <c r="Y138">
        <v>3.2518556085733998E-4</v>
      </c>
      <c r="Z138">
        <v>3.2518324737293002E-4</v>
      </c>
      <c r="AA138">
        <v>4.2792076049768E-4</v>
      </c>
      <c r="AB138">
        <v>4.2793231989920999E-4</v>
      </c>
      <c r="AC138">
        <v>4.5003558512377002E-4</v>
      </c>
      <c r="AD138">
        <v>4.5005270167112999E-4</v>
      </c>
      <c r="AE138">
        <v>6.3732054493481996E-4</v>
      </c>
      <c r="AF138">
        <v>6.3851865123966997E-4</v>
      </c>
      <c r="AG138">
        <v>6.3078642828537997E-4</v>
      </c>
      <c r="AH138">
        <v>6.3322599148494E-4</v>
      </c>
      <c r="AI138">
        <v>3.2850889912280001E-4</v>
      </c>
      <c r="AJ138">
        <v>3.2850649059372998E-4</v>
      </c>
      <c r="AK138">
        <v>0.81288298578761997</v>
      </c>
      <c r="AL138">
        <v>9.5013250904381005E-4</v>
      </c>
      <c r="AM138">
        <v>1.3638306097603001E-3</v>
      </c>
      <c r="AN138">
        <v>1.3905648158107E-3</v>
      </c>
      <c r="AO138">
        <v>33.720933157838999</v>
      </c>
      <c r="AP138">
        <v>1.8496746526271E-4</v>
      </c>
      <c r="AQ138">
        <v>1.8496746526271E-4</v>
      </c>
      <c r="AR138">
        <v>1.8496746526271E-4</v>
      </c>
      <c r="AS138">
        <v>2000315.1973138</v>
      </c>
      <c r="AT138">
        <v>3.7114035058370002E-3</v>
      </c>
    </row>
    <row r="139" spans="1:46" x14ac:dyDescent="0.2">
      <c r="A139">
        <v>14256000</v>
      </c>
      <c r="B139">
        <v>0.41484723210183</v>
      </c>
      <c r="C139">
        <v>3.3088218279636E-3</v>
      </c>
      <c r="D139">
        <v>9.5922870950465003E-4</v>
      </c>
      <c r="E139">
        <v>1.1676962554708001E-3</v>
      </c>
      <c r="F139">
        <v>1.1818968629882E-3</v>
      </c>
      <c r="G139">
        <v>4.0278777359149001E-4</v>
      </c>
      <c r="H139">
        <v>4.0279474358067001E-4</v>
      </c>
      <c r="I139">
        <v>4.2396052551073001E-4</v>
      </c>
      <c r="J139">
        <v>4.2396709067580001E-4</v>
      </c>
      <c r="K139">
        <v>6.3385929680774002E-4</v>
      </c>
      <c r="L139">
        <v>6.3386736519188995E-4</v>
      </c>
      <c r="M139">
        <v>6.2803020829725999E-4</v>
      </c>
      <c r="N139">
        <v>6.2803726737140997E-4</v>
      </c>
      <c r="O139">
        <v>3.2288497446554998E-4</v>
      </c>
      <c r="P139">
        <v>3.2288266892921999E-4</v>
      </c>
      <c r="Q139">
        <v>4.1720400880869998E-4</v>
      </c>
      <c r="R139">
        <v>4.1720632275188001E-4</v>
      </c>
      <c r="S139">
        <v>4.3739476237183002E-4</v>
      </c>
      <c r="T139">
        <v>4.3738900768884001E-4</v>
      </c>
      <c r="U139">
        <v>6.3510442762872003E-4</v>
      </c>
      <c r="V139">
        <v>6.3554550850158996E-4</v>
      </c>
      <c r="W139">
        <v>6.2930316428721003E-4</v>
      </c>
      <c r="X139">
        <v>6.3115901174858003E-4</v>
      </c>
      <c r="Y139">
        <v>3.2757737122552998E-4</v>
      </c>
      <c r="Z139">
        <v>3.2757500792343999E-4</v>
      </c>
      <c r="AA139">
        <v>4.3013443228091997E-4</v>
      </c>
      <c r="AB139">
        <v>4.3014612863524998E-4</v>
      </c>
      <c r="AC139">
        <v>4.5245902418036002E-4</v>
      </c>
      <c r="AD139">
        <v>4.5247636507917002E-4</v>
      </c>
      <c r="AE139">
        <v>6.4201722028586002E-4</v>
      </c>
      <c r="AF139">
        <v>6.4322919500250995E-4</v>
      </c>
      <c r="AG139">
        <v>6.3541522867646997E-4</v>
      </c>
      <c r="AH139">
        <v>6.3788379690521001E-4</v>
      </c>
      <c r="AI139">
        <v>3.3094995312081001E-4</v>
      </c>
      <c r="AJ139">
        <v>3.3094752489436999E-4</v>
      </c>
      <c r="AK139">
        <v>0.81292698299534005</v>
      </c>
      <c r="AL139">
        <v>9.5503423398993995E-4</v>
      </c>
      <c r="AM139">
        <v>1.3736225613407999E-3</v>
      </c>
      <c r="AN139">
        <v>1.4006914964346999E-3</v>
      </c>
      <c r="AO139">
        <v>33.679430798657002</v>
      </c>
      <c r="AP139">
        <v>1.8463544638925E-4</v>
      </c>
      <c r="AQ139">
        <v>1.8463544638925E-4</v>
      </c>
      <c r="AR139">
        <v>1.8463544638925E-4</v>
      </c>
      <c r="AS139">
        <v>2010048.1758194</v>
      </c>
      <c r="AT139">
        <v>3.7363164015485999E-3</v>
      </c>
    </row>
    <row r="140" spans="1:46" x14ac:dyDescent="0.2">
      <c r="A140">
        <v>14342400</v>
      </c>
      <c r="B140">
        <v>0.41824925601828</v>
      </c>
      <c r="C140">
        <v>3.3358033152843E-3</v>
      </c>
      <c r="D140">
        <v>9.6624095925613995E-4</v>
      </c>
      <c r="E140">
        <v>1.1775779741765001E-3</v>
      </c>
      <c r="F140">
        <v>1.1919843818517001E-3</v>
      </c>
      <c r="G140">
        <v>4.0468527369493998E-4</v>
      </c>
      <c r="H140">
        <v>4.0469232829595998E-4</v>
      </c>
      <c r="I140">
        <v>4.2605986749912002E-4</v>
      </c>
      <c r="J140">
        <v>4.2606651232103001E-4</v>
      </c>
      <c r="K140">
        <v>6.3843731926582997E-4</v>
      </c>
      <c r="L140">
        <v>6.3844549866710996E-4</v>
      </c>
      <c r="M140">
        <v>6.3254707773564996E-4</v>
      </c>
      <c r="N140">
        <v>6.3255428238668003E-4</v>
      </c>
      <c r="O140">
        <v>3.2520974795168E-4</v>
      </c>
      <c r="P140">
        <v>3.2520742926816002E-4</v>
      </c>
      <c r="Q140">
        <v>4.1930925145715998E-4</v>
      </c>
      <c r="R140">
        <v>4.1931162508947E-4</v>
      </c>
      <c r="S140">
        <v>4.3968083000077001E-4</v>
      </c>
      <c r="T140">
        <v>4.3967500497568999E-4</v>
      </c>
      <c r="U140">
        <v>6.3969644202443001E-4</v>
      </c>
      <c r="V140">
        <v>6.4014098710744004E-4</v>
      </c>
      <c r="W140">
        <v>6.3383448197526005E-4</v>
      </c>
      <c r="X140">
        <v>6.3571079584414996E-4</v>
      </c>
      <c r="Y140">
        <v>3.2995777504671E-4</v>
      </c>
      <c r="Z140">
        <v>3.2995539461494E-4</v>
      </c>
      <c r="AA140">
        <v>4.3232278294732E-4</v>
      </c>
      <c r="AB140">
        <v>4.3233461878692999E-4</v>
      </c>
      <c r="AC140">
        <v>4.5485814747137998E-4</v>
      </c>
      <c r="AD140">
        <v>4.5487575278930001E-4</v>
      </c>
      <c r="AE140">
        <v>6.4669307453839005E-4</v>
      </c>
      <c r="AF140">
        <v>6.4791890288731996E-4</v>
      </c>
      <c r="AG140">
        <v>6.4002316755985996E-4</v>
      </c>
      <c r="AH140">
        <v>6.4252079368437001E-4</v>
      </c>
      <c r="AI140">
        <v>3.3338014464089001E-4</v>
      </c>
      <c r="AJ140">
        <v>3.3337770511892998E-4</v>
      </c>
      <c r="AK140">
        <v>0.81297074663010005</v>
      </c>
      <c r="AL140">
        <v>9.5988546495718999E-4</v>
      </c>
      <c r="AM140">
        <v>1.3833675598561E-3</v>
      </c>
      <c r="AN140">
        <v>1.4107719869986999E-3</v>
      </c>
      <c r="AO140">
        <v>33.637809825033003</v>
      </c>
      <c r="AP140">
        <v>1.8430247860025999E-4</v>
      </c>
      <c r="AQ140">
        <v>1.8430247860025999E-4</v>
      </c>
      <c r="AR140">
        <v>1.8430247860025999E-4</v>
      </c>
      <c r="AS140">
        <v>2019671.5910415</v>
      </c>
      <c r="AT140">
        <v>3.7610857393647001E-3</v>
      </c>
    </row>
    <row r="141" spans="1:46" x14ac:dyDescent="0.2">
      <c r="A141">
        <v>14428800</v>
      </c>
      <c r="B141">
        <v>0.42163168161984999</v>
      </c>
      <c r="C141">
        <v>3.3626275422185001E-3</v>
      </c>
      <c r="D141">
        <v>9.7320252406701997E-4</v>
      </c>
      <c r="E141">
        <v>1.1874063380372E-3</v>
      </c>
      <c r="F141">
        <v>1.2020186801143E-3</v>
      </c>
      <c r="G141">
        <v>4.0652401595655E-4</v>
      </c>
      <c r="H141">
        <v>4.0653078698910003E-4</v>
      </c>
      <c r="I141">
        <v>4.2810002012770001E-4</v>
      </c>
      <c r="J141">
        <v>4.2810639101948999E-4</v>
      </c>
      <c r="K141">
        <v>6.4295296946141004E-4</v>
      </c>
      <c r="L141">
        <v>6.4296131131384997E-4</v>
      </c>
      <c r="M141">
        <v>6.3700180179358996E-4</v>
      </c>
      <c r="N141">
        <v>6.3700910040678999E-4</v>
      </c>
      <c r="O141">
        <v>3.2750086666515999E-4</v>
      </c>
      <c r="P141">
        <v>3.2749861877953002E-4</v>
      </c>
      <c r="Q141">
        <v>4.2135711182319E-4</v>
      </c>
      <c r="R141">
        <v>4.2135926780911999E-4</v>
      </c>
      <c r="S141">
        <v>4.4191105362845001E-4</v>
      </c>
      <c r="T141">
        <v>4.4190483960451001E-4</v>
      </c>
      <c r="U141">
        <v>6.4422629100554E-4</v>
      </c>
      <c r="V141">
        <v>6.4467431784439005E-4</v>
      </c>
      <c r="W141">
        <v>6.3830331676332001E-4</v>
      </c>
      <c r="X141">
        <v>6.4020003068789E-4</v>
      </c>
      <c r="Y141">
        <v>3.3230503348652998E-4</v>
      </c>
      <c r="Z141">
        <v>3.3230269181254999E-4</v>
      </c>
      <c r="AA141">
        <v>4.3445402474366997E-4</v>
      </c>
      <c r="AB141">
        <v>4.3446567754742001E-4</v>
      </c>
      <c r="AC141">
        <v>4.5719675867334999E-4</v>
      </c>
      <c r="AD141">
        <v>4.5721436777455002E-4</v>
      </c>
      <c r="AE141">
        <v>6.5130640847468999E-4</v>
      </c>
      <c r="AF141">
        <v>6.5254596482705997E-4</v>
      </c>
      <c r="AG141">
        <v>6.4456942794405996E-4</v>
      </c>
      <c r="AH141">
        <v>6.470961472564E-4</v>
      </c>
      <c r="AI141">
        <v>3.3577705754172003E-4</v>
      </c>
      <c r="AJ141">
        <v>3.3577466935039998E-4</v>
      </c>
      <c r="AK141">
        <v>0.81301423823662</v>
      </c>
      <c r="AL141">
        <v>9.6460373273979003E-4</v>
      </c>
      <c r="AM141">
        <v>1.3929654214096001E-3</v>
      </c>
      <c r="AN141">
        <v>1.4207049536449001E-3</v>
      </c>
      <c r="AO141">
        <v>33.584640359490997</v>
      </c>
      <c r="AP141">
        <v>1.8387712287593001E-4</v>
      </c>
      <c r="AQ141">
        <v>1.8387712287593001E-4</v>
      </c>
      <c r="AR141">
        <v>1.8387712287593001E-4</v>
      </c>
      <c r="AS141">
        <v>2029002.6582954</v>
      </c>
      <c r="AT141">
        <v>3.7854264455300002E-3</v>
      </c>
    </row>
    <row r="142" spans="1:46" x14ac:dyDescent="0.2">
      <c r="A142">
        <v>14515200</v>
      </c>
      <c r="B142">
        <v>0.42498944141047001</v>
      </c>
      <c r="C142">
        <v>3.3892543801946002E-3</v>
      </c>
      <c r="D142">
        <v>9.8010339809397008E-4</v>
      </c>
      <c r="E142">
        <v>1.1971664618989999E-3</v>
      </c>
      <c r="F142">
        <v>1.2119845202016E-3</v>
      </c>
      <c r="G142">
        <v>4.0826301555804998E-4</v>
      </c>
      <c r="H142">
        <v>4.0827012429645E-4</v>
      </c>
      <c r="I142">
        <v>4.3003640858842998E-4</v>
      </c>
      <c r="J142">
        <v>4.3004311352134002E-4</v>
      </c>
      <c r="K142">
        <v>6.4735278280303996E-4</v>
      </c>
      <c r="L142">
        <v>6.4736125191721999E-4</v>
      </c>
      <c r="M142">
        <v>6.4134161639351004E-4</v>
      </c>
      <c r="N142">
        <v>6.4134904417381005E-4</v>
      </c>
      <c r="O142">
        <v>3.2973052062667001E-4</v>
      </c>
      <c r="P142">
        <v>3.2972820267413003E-4</v>
      </c>
      <c r="Q142">
        <v>4.2330467893590001E-4</v>
      </c>
      <c r="R142">
        <v>4.2330695054299E-4</v>
      </c>
      <c r="S142">
        <v>4.4403526209601E-4</v>
      </c>
      <c r="T142">
        <v>4.440292323202E-4</v>
      </c>
      <c r="U142">
        <v>6.4864006030620005E-4</v>
      </c>
      <c r="V142">
        <v>6.4909150732709003E-4</v>
      </c>
      <c r="W142">
        <v>6.4265726303400997E-4</v>
      </c>
      <c r="X142">
        <v>6.4457422687040004E-4</v>
      </c>
      <c r="Y142">
        <v>3.3458986100732001E-4</v>
      </c>
      <c r="Z142">
        <v>3.3458747573637999E-4</v>
      </c>
      <c r="AA142">
        <v>4.3648218000071998E-4</v>
      </c>
      <c r="AB142">
        <v>4.3649435913431999E-4</v>
      </c>
      <c r="AC142">
        <v>4.5942984614635998E-4</v>
      </c>
      <c r="AD142">
        <v>4.5944790573378E-4</v>
      </c>
      <c r="AE142">
        <v>6.5580400841299996E-4</v>
      </c>
      <c r="AF142">
        <v>6.5705716595506995E-4</v>
      </c>
      <c r="AG142">
        <v>6.4900061921648001E-4</v>
      </c>
      <c r="AH142">
        <v>6.5155629172114005E-4</v>
      </c>
      <c r="AI142">
        <v>3.3811184581489001E-4</v>
      </c>
      <c r="AJ142">
        <v>3.3810935857966998E-4</v>
      </c>
      <c r="AK142">
        <v>0.81305739917703002</v>
      </c>
      <c r="AL142">
        <v>9.6909314262354999E-4</v>
      </c>
      <c r="AM142">
        <v>1.4022967613537001E-3</v>
      </c>
      <c r="AN142">
        <v>1.4303694948405001E-3</v>
      </c>
      <c r="AO142">
        <v>33.507098106610002</v>
      </c>
      <c r="AP142">
        <v>1.8325678485288E-4</v>
      </c>
      <c r="AQ142">
        <v>1.8325678485288E-4</v>
      </c>
      <c r="AR142">
        <v>1.8325678485288E-4</v>
      </c>
      <c r="AS142">
        <v>2037835.8504882001</v>
      </c>
      <c r="AT142">
        <v>3.8090010266545E-3</v>
      </c>
    </row>
    <row r="143" spans="1:46" x14ac:dyDescent="0.2">
      <c r="A143">
        <v>14601600</v>
      </c>
      <c r="B143">
        <v>0.42832176178761999</v>
      </c>
      <c r="C143">
        <v>3.4156779357155001E-3</v>
      </c>
      <c r="D143">
        <v>9.869426775093199E-4</v>
      </c>
      <c r="E143">
        <v>1.2068559099301E-3</v>
      </c>
      <c r="F143">
        <v>1.2218793482761E-3</v>
      </c>
      <c r="G143">
        <v>4.0996262721623001E-4</v>
      </c>
      <c r="H143">
        <v>4.0996912216435002E-4</v>
      </c>
      <c r="I143">
        <v>4.3193278325197998E-4</v>
      </c>
      <c r="J143">
        <v>4.3193886359849001E-4</v>
      </c>
      <c r="K143">
        <v>6.5169860173113002E-4</v>
      </c>
      <c r="L143">
        <v>6.5170716196863996E-4</v>
      </c>
      <c r="M143">
        <v>6.4562762418731996E-4</v>
      </c>
      <c r="N143">
        <v>6.4563521150268004E-4</v>
      </c>
      <c r="O143">
        <v>3.3193463768682E-4</v>
      </c>
      <c r="P143">
        <v>3.3193241094202E-4</v>
      </c>
      <c r="Q143">
        <v>4.2521432087162E-4</v>
      </c>
      <c r="R143">
        <v>4.2521626299037E-4</v>
      </c>
      <c r="S143">
        <v>4.4611940160645998E-4</v>
      </c>
      <c r="T143">
        <v>4.4611279703063997E-4</v>
      </c>
      <c r="U143">
        <v>6.5299960276356001E-4</v>
      </c>
      <c r="V143">
        <v>6.5345440697559996E-4</v>
      </c>
      <c r="W143">
        <v>6.4695745477952001E-4</v>
      </c>
      <c r="X143">
        <v>6.4889452092640998E-4</v>
      </c>
      <c r="Y143">
        <v>3.3684934323512003E-4</v>
      </c>
      <c r="Z143">
        <v>3.3684706100419999E-4</v>
      </c>
      <c r="AA143">
        <v>4.3846976660604002E-4</v>
      </c>
      <c r="AB143">
        <v>4.3848139779506003E-4</v>
      </c>
      <c r="AC143">
        <v>4.6162285402279998E-4</v>
      </c>
      <c r="AD143">
        <v>4.6164052420922001E-4</v>
      </c>
      <c r="AE143">
        <v>6.6024750876302995E-4</v>
      </c>
      <c r="AF143">
        <v>6.6151419606570001E-4</v>
      </c>
      <c r="AG143">
        <v>6.5337762331590997E-4</v>
      </c>
      <c r="AH143">
        <v>6.5596215144210002E-4</v>
      </c>
      <c r="AI143">
        <v>3.4042161117173002E-4</v>
      </c>
      <c r="AJ143">
        <v>3.4041918027541001E-4</v>
      </c>
      <c r="AK143">
        <v>0.81310027176882005</v>
      </c>
      <c r="AL143">
        <v>9.7349215992412999E-4</v>
      </c>
      <c r="AM143">
        <v>1.4115226731164E-3</v>
      </c>
      <c r="AN143">
        <v>1.4399279884046001E-3</v>
      </c>
      <c r="AO143">
        <v>33.425318873971001</v>
      </c>
      <c r="AP143">
        <v>1.8260255099177E-4</v>
      </c>
      <c r="AQ143">
        <v>1.8260255099177E-4</v>
      </c>
      <c r="AR143">
        <v>1.8260255099177E-4</v>
      </c>
      <c r="AS143">
        <v>2046485.8232762001</v>
      </c>
      <c r="AT143">
        <v>3.8322731378730001E-3</v>
      </c>
    </row>
    <row r="144" spans="1:46" x14ac:dyDescent="0.2">
      <c r="A144">
        <v>14688000</v>
      </c>
      <c r="B144">
        <v>0.43163004643118003</v>
      </c>
      <c r="C144">
        <v>3.4419094550923999E-3</v>
      </c>
      <c r="D144">
        <v>9.9372362071076009E-4</v>
      </c>
      <c r="E144">
        <v>1.2164786574656999E-3</v>
      </c>
      <c r="F144">
        <v>1.2317071769159E-3</v>
      </c>
      <c r="G144">
        <v>4.1165576362934002E-4</v>
      </c>
      <c r="H144">
        <v>4.1166243233188002E-4</v>
      </c>
      <c r="I144">
        <v>4.3382118779521003E-4</v>
      </c>
      <c r="J144">
        <v>4.3382743448674001E-4</v>
      </c>
      <c r="K144">
        <v>6.5603205307430002E-4</v>
      </c>
      <c r="L144">
        <v>6.5604075988045E-4</v>
      </c>
      <c r="M144">
        <v>6.4990194359392005E-4</v>
      </c>
      <c r="N144">
        <v>6.4990963702871E-4</v>
      </c>
      <c r="O144">
        <v>3.3413517776047002E-4</v>
      </c>
      <c r="P144">
        <v>3.3413292400374998E-4</v>
      </c>
      <c r="Q144">
        <v>4.2711545844853E-4</v>
      </c>
      <c r="R144">
        <v>4.2711748145182998E-4</v>
      </c>
      <c r="S144">
        <v>4.4819641841750999E-4</v>
      </c>
      <c r="T144">
        <v>4.4818979947070002E-4</v>
      </c>
      <c r="U144">
        <v>6.5734716894616995E-4</v>
      </c>
      <c r="V144">
        <v>6.5780535588114001E-4</v>
      </c>
      <c r="W144">
        <v>6.5124553447111001E-4</v>
      </c>
      <c r="X144">
        <v>6.5320270102866998E-4</v>
      </c>
      <c r="Y144">
        <v>3.3910473884241998E-4</v>
      </c>
      <c r="Z144">
        <v>3.3910243404940003E-4</v>
      </c>
      <c r="AA144">
        <v>4.4044910254219998E-4</v>
      </c>
      <c r="AB144">
        <v>4.4046099418696002E-4</v>
      </c>
      <c r="AC144">
        <v>4.6380300171535002E-4</v>
      </c>
      <c r="AD144">
        <v>4.6382101016610001E-4</v>
      </c>
      <c r="AE144">
        <v>6.6467835760037003E-4</v>
      </c>
      <c r="AF144">
        <v>6.6595838041722997E-4</v>
      </c>
      <c r="AG144">
        <v>6.5774317515889002E-4</v>
      </c>
      <c r="AH144">
        <v>6.6035662143731997E-4</v>
      </c>
      <c r="AI144">
        <v>3.4272692148148997E-4</v>
      </c>
      <c r="AJ144">
        <v>3.4272444921835997E-4</v>
      </c>
      <c r="AK144">
        <v>0.81314289269569995</v>
      </c>
      <c r="AL144">
        <v>9.7787587324745006E-4</v>
      </c>
      <c r="AM144">
        <v>1.4207323275821E-3</v>
      </c>
      <c r="AN144">
        <v>1.4494706862071001E-3</v>
      </c>
      <c r="AO144">
        <v>33.349784720603999</v>
      </c>
      <c r="AP144">
        <v>1.8199827776482999E-4</v>
      </c>
      <c r="AQ144">
        <v>1.8199827776482999E-4</v>
      </c>
      <c r="AR144">
        <v>1.8199827776482999E-4</v>
      </c>
      <c r="AS144">
        <v>2055109.7668208999</v>
      </c>
      <c r="AT144">
        <v>3.8554982506738E-3</v>
      </c>
    </row>
    <row r="145" spans="1:46" x14ac:dyDescent="0.2">
      <c r="A145">
        <v>14774400</v>
      </c>
      <c r="B145">
        <v>0.43492002747445002</v>
      </c>
      <c r="C145">
        <v>3.4679944878853002E-3</v>
      </c>
      <c r="D145">
        <v>1.0004581519526001E-3</v>
      </c>
      <c r="E145">
        <v>1.2260513442165001E-3</v>
      </c>
      <c r="F145">
        <v>1.2414849917161E-3</v>
      </c>
      <c r="G145">
        <v>4.1341100073982999E-4</v>
      </c>
      <c r="H145">
        <v>4.1341776074797001E-4</v>
      </c>
      <c r="I145">
        <v>4.3577231553583001E-4</v>
      </c>
      <c r="J145">
        <v>4.3577863344201E-4</v>
      </c>
      <c r="K145">
        <v>6.6043655496756998E-4</v>
      </c>
      <c r="L145">
        <v>6.6044538918506998E-4</v>
      </c>
      <c r="M145">
        <v>6.5424719481243002E-4</v>
      </c>
      <c r="N145">
        <v>6.5425500068511003E-4</v>
      </c>
      <c r="O145">
        <v>3.3637599264732998E-4</v>
      </c>
      <c r="P145">
        <v>3.3637368409099002E-4</v>
      </c>
      <c r="Q145">
        <v>4.2907792546126002E-4</v>
      </c>
      <c r="R145">
        <v>4.2907999056607E-4</v>
      </c>
      <c r="S145">
        <v>4.5033484514428001E-4</v>
      </c>
      <c r="T145">
        <v>4.5032810123409001E-4</v>
      </c>
      <c r="U145">
        <v>6.6176580572106997E-4</v>
      </c>
      <c r="V145">
        <v>6.6222727503185996E-4</v>
      </c>
      <c r="W145">
        <v>6.5560474348815999E-4</v>
      </c>
      <c r="X145">
        <v>6.5758209725969995E-4</v>
      </c>
      <c r="Y145">
        <v>3.4140007318829001E-4</v>
      </c>
      <c r="Z145">
        <v>3.4139774059358002E-4</v>
      </c>
      <c r="AA145">
        <v>4.4248768292972003E-4</v>
      </c>
      <c r="AB145">
        <v>4.4249965502600003E-4</v>
      </c>
      <c r="AC145">
        <v>4.6604375797596002E-4</v>
      </c>
      <c r="AD145">
        <v>4.6606195488140998E-4</v>
      </c>
      <c r="AE145">
        <v>6.6918034680657002E-4</v>
      </c>
      <c r="AF145">
        <v>6.7047365015586002E-4</v>
      </c>
      <c r="AG145">
        <v>6.6217968016411995E-4</v>
      </c>
      <c r="AH145">
        <v>6.6482217920044997E-4</v>
      </c>
      <c r="AI145">
        <v>3.4507247547955003E-4</v>
      </c>
      <c r="AJ145">
        <v>3.4506994718359998E-4</v>
      </c>
      <c r="AK145">
        <v>0.81318534853200997</v>
      </c>
      <c r="AL145">
        <v>9.8240028824538007E-4</v>
      </c>
      <c r="AM145">
        <v>1.4301160987393001E-3</v>
      </c>
      <c r="AN145">
        <v>1.4591900806989E-3</v>
      </c>
      <c r="AO145">
        <v>33.301830539986</v>
      </c>
      <c r="AP145">
        <v>1.8161464431989E-4</v>
      </c>
      <c r="AQ145">
        <v>1.8161464431989E-4</v>
      </c>
      <c r="AR145">
        <v>1.8161464431989E-4</v>
      </c>
      <c r="AS145">
        <v>2064046.2931814999</v>
      </c>
      <c r="AT145">
        <v>3.8792173255437E-3</v>
      </c>
    </row>
    <row r="146" spans="1:46" x14ac:dyDescent="0.2">
      <c r="A146">
        <v>14860800</v>
      </c>
      <c r="B146">
        <v>0.43819266864602002</v>
      </c>
      <c r="C146">
        <v>3.4939405155025001E-3</v>
      </c>
      <c r="D146">
        <v>1.0071480140321999E-3</v>
      </c>
      <c r="E146">
        <v>1.2355767949539E-3</v>
      </c>
      <c r="F146">
        <v>1.2512157065163001E-3</v>
      </c>
      <c r="G146">
        <v>4.1515978651542003E-4</v>
      </c>
      <c r="H146">
        <v>4.1516659996188E-4</v>
      </c>
      <c r="I146">
        <v>4.3771689365493E-4</v>
      </c>
      <c r="J146">
        <v>4.3772325358709999E-4</v>
      </c>
      <c r="K146">
        <v>6.6484416006324005E-4</v>
      </c>
      <c r="L146">
        <v>6.6485312554119005E-4</v>
      </c>
      <c r="M146">
        <v>6.5859566624168996E-4</v>
      </c>
      <c r="N146">
        <v>6.5860358849962003E-4</v>
      </c>
      <c r="O146">
        <v>3.3861590278850997E-4</v>
      </c>
      <c r="P146">
        <v>3.3861366894990998E-4</v>
      </c>
      <c r="Q146">
        <v>4.3103463894281999E-4</v>
      </c>
      <c r="R146">
        <v>4.3103660029735001E-4</v>
      </c>
      <c r="S146">
        <v>4.5246707100751E-4</v>
      </c>
      <c r="T146">
        <v>4.5246013779240998E-4</v>
      </c>
      <c r="U146">
        <v>6.6618757100746998E-4</v>
      </c>
      <c r="V146">
        <v>6.6665226902777E-4</v>
      </c>
      <c r="W146">
        <v>6.5996727938746002E-4</v>
      </c>
      <c r="X146">
        <v>6.6196487885332E-4</v>
      </c>
      <c r="Y146">
        <v>3.4369451357075999E-4</v>
      </c>
      <c r="Z146">
        <v>3.4369219240569E-4</v>
      </c>
      <c r="AA146">
        <v>4.4451900713170998E-4</v>
      </c>
      <c r="AB146">
        <v>4.4453119027033E-4</v>
      </c>
      <c r="AC146">
        <v>4.6827705078569999E-4</v>
      </c>
      <c r="AD146">
        <v>4.6829553569876001E-4</v>
      </c>
      <c r="AE146">
        <v>6.7368562744163005E-4</v>
      </c>
      <c r="AF146">
        <v>6.7499217390774998E-4</v>
      </c>
      <c r="AG146">
        <v>6.6661964840130001E-4</v>
      </c>
      <c r="AH146">
        <v>6.6929140946409005E-4</v>
      </c>
      <c r="AI146">
        <v>3.4741735776780002E-4</v>
      </c>
      <c r="AJ146">
        <v>3.4741485491744997E-4</v>
      </c>
      <c r="AK146">
        <v>0.81322759767343999</v>
      </c>
      <c r="AL146">
        <v>9.8690920956018995E-4</v>
      </c>
      <c r="AM146">
        <v>1.4394908587857999E-3</v>
      </c>
      <c r="AN146">
        <v>1.4689014004918E-3</v>
      </c>
      <c r="AO146">
        <v>33.25855749382</v>
      </c>
      <c r="AP146">
        <v>1.8126845995056001E-4</v>
      </c>
      <c r="AQ146">
        <v>1.8126845995056001E-4</v>
      </c>
      <c r="AR146">
        <v>1.8126845995056001E-4</v>
      </c>
      <c r="AS146">
        <v>2072936.9221645</v>
      </c>
      <c r="AT146">
        <v>3.9029042540920998E-3</v>
      </c>
    </row>
    <row r="147" spans="1:46" x14ac:dyDescent="0.2">
      <c r="A147">
        <v>14947200</v>
      </c>
      <c r="B147">
        <v>0.44144712175688</v>
      </c>
      <c r="C147">
        <v>3.5197408003726002E-3</v>
      </c>
      <c r="D147">
        <v>1.0137915837081001E-3</v>
      </c>
      <c r="E147">
        <v>1.2450524885084999E-3</v>
      </c>
      <c r="F147">
        <v>1.2608967281559E-3</v>
      </c>
      <c r="G147">
        <v>4.1687403921965001E-4</v>
      </c>
      <c r="H147">
        <v>4.1688042139977001E-4</v>
      </c>
      <c r="I147">
        <v>4.3962757990608002E-4</v>
      </c>
      <c r="J147">
        <v>4.3963351362225002E-4</v>
      </c>
      <c r="K147">
        <v>6.6921869728790002E-4</v>
      </c>
      <c r="L147">
        <v>6.6922777785369996E-4</v>
      </c>
      <c r="M147">
        <v>6.6291086740225002E-4</v>
      </c>
      <c r="N147">
        <v>6.6291892144022997E-4</v>
      </c>
      <c r="O147">
        <v>3.4083688712624E-4</v>
      </c>
      <c r="P147">
        <v>3.4083460982778E-4</v>
      </c>
      <c r="Q147">
        <v>4.3295976495590999E-4</v>
      </c>
      <c r="R147">
        <v>4.3296144471312E-4</v>
      </c>
      <c r="S147">
        <v>4.5456719514521998E-4</v>
      </c>
      <c r="T147">
        <v>4.5455982835067998E-4</v>
      </c>
      <c r="U147">
        <v>6.7057611954932995E-4</v>
      </c>
      <c r="V147">
        <v>6.7104391919346003E-4</v>
      </c>
      <c r="W147">
        <v>6.6429659369874E-4</v>
      </c>
      <c r="X147">
        <v>6.6631433907511997E-4</v>
      </c>
      <c r="Y147">
        <v>3.4597060998011001E-4</v>
      </c>
      <c r="Z147">
        <v>3.4596827636574002E-4</v>
      </c>
      <c r="AA147">
        <v>4.4651686021077001E-4</v>
      </c>
      <c r="AB147">
        <v>4.4652865604511002E-4</v>
      </c>
      <c r="AC147">
        <v>4.7047789440882003E-4</v>
      </c>
      <c r="AD147">
        <v>4.7049605170629001E-4</v>
      </c>
      <c r="AE147">
        <v>6.7815816587976998E-4</v>
      </c>
      <c r="AF147">
        <v>6.7947772479354002E-4</v>
      </c>
      <c r="AG147">
        <v>6.7102647012612002E-4</v>
      </c>
      <c r="AH147">
        <v>6.7372723267469E-4</v>
      </c>
      <c r="AI147">
        <v>3.4974390207299E-4</v>
      </c>
      <c r="AJ147">
        <v>3.4974151927489E-4</v>
      </c>
      <c r="AK147">
        <v>0.81326961467400005</v>
      </c>
      <c r="AL147">
        <v>9.9134008456304001E-4</v>
      </c>
      <c r="AM147">
        <v>1.4487818492025001E-3</v>
      </c>
      <c r="AN147">
        <v>1.4785289952085E-3</v>
      </c>
      <c r="AO147">
        <v>33.211077778685997</v>
      </c>
      <c r="AP147">
        <v>1.8088862222949E-4</v>
      </c>
      <c r="AQ147">
        <v>1.8088862222949E-4</v>
      </c>
      <c r="AR147">
        <v>1.8088862222949E-4</v>
      </c>
      <c r="AS147">
        <v>2081655.0298871</v>
      </c>
      <c r="AT147">
        <v>3.9263452365896996E-3</v>
      </c>
    </row>
    <row r="148" spans="1:46" x14ac:dyDescent="0.2">
      <c r="A148">
        <v>15033600</v>
      </c>
      <c r="B148">
        <v>0.44467301841350998</v>
      </c>
      <c r="C148">
        <v>3.5453130459905998E-3</v>
      </c>
      <c r="D148">
        <v>1.0203679562976E-3</v>
      </c>
      <c r="E148">
        <v>1.2544480793706E-3</v>
      </c>
      <c r="F148">
        <v>1.2704970103225E-3</v>
      </c>
      <c r="G148">
        <v>4.1840548276628003E-4</v>
      </c>
      <c r="H148">
        <v>4.1841243247835001E-4</v>
      </c>
      <c r="I148">
        <v>4.4134837640352E-4</v>
      </c>
      <c r="J148">
        <v>4.4135489200292999E-4</v>
      </c>
      <c r="K148">
        <v>6.7338258767248005E-4</v>
      </c>
      <c r="L148">
        <v>6.7339181178499E-4</v>
      </c>
      <c r="M148">
        <v>6.6701710492088004E-4</v>
      </c>
      <c r="N148">
        <v>6.6702528307755003E-4</v>
      </c>
      <c r="O148">
        <v>3.4294262316402E-4</v>
      </c>
      <c r="P148">
        <v>3.4294026238152001E-4</v>
      </c>
      <c r="Q148">
        <v>4.3469976157948001E-4</v>
      </c>
      <c r="R148">
        <v>4.3470187514243E-4</v>
      </c>
      <c r="S148">
        <v>4.5647595840693001E-4</v>
      </c>
      <c r="T148">
        <v>4.5646898714354997E-4</v>
      </c>
      <c r="U148">
        <v>6.7475395760026996E-4</v>
      </c>
      <c r="V148">
        <v>6.7522486973283001E-4</v>
      </c>
      <c r="W148">
        <v>6.6841662480345997E-4</v>
      </c>
      <c r="X148">
        <v>6.7045420852352995E-4</v>
      </c>
      <c r="Y148">
        <v>3.4813008968017002E-4</v>
      </c>
      <c r="Z148">
        <v>3.4812767023445002E-4</v>
      </c>
      <c r="AA148">
        <v>4.4832906651051001E-4</v>
      </c>
      <c r="AB148">
        <v>4.4834153211089001E-4</v>
      </c>
      <c r="AC148">
        <v>4.7248479678669002E-4</v>
      </c>
      <c r="AD148">
        <v>4.7250367423128E-4</v>
      </c>
      <c r="AE148">
        <v>6.8241972973404996E-4</v>
      </c>
      <c r="AF148">
        <v>6.8375226515371001E-4</v>
      </c>
      <c r="AG148">
        <v>6.7522434728885001E-4</v>
      </c>
      <c r="AH148">
        <v>6.7795387766956996E-4</v>
      </c>
      <c r="AI148">
        <v>3.5195390533750999E-4</v>
      </c>
      <c r="AJ148">
        <v>3.5195143850355002E-4</v>
      </c>
      <c r="AK148">
        <v>0.81331123029440999</v>
      </c>
      <c r="AL148">
        <v>9.9535072782328004E-4</v>
      </c>
      <c r="AM148">
        <v>1.4575714355158E-3</v>
      </c>
      <c r="AN148">
        <v>1.4876505605671E-3</v>
      </c>
      <c r="AO148">
        <v>33.111834271192002</v>
      </c>
      <c r="AP148">
        <v>1.8009467416953999E-4</v>
      </c>
      <c r="AQ148">
        <v>1.8009467416953999E-4</v>
      </c>
      <c r="AR148">
        <v>1.8009467416953999E-4</v>
      </c>
      <c r="AS148">
        <v>2089449.4259861</v>
      </c>
      <c r="AT148">
        <v>3.9483534593085E-3</v>
      </c>
    </row>
    <row r="149" spans="1:46" x14ac:dyDescent="0.2">
      <c r="A149">
        <v>15120000</v>
      </c>
      <c r="B149">
        <v>0.4478688298413</v>
      </c>
      <c r="C149">
        <v>3.5706455627798001E-3</v>
      </c>
      <c r="D149">
        <v>1.0268751229389E-3</v>
      </c>
      <c r="E149">
        <v>1.2637588487724E-3</v>
      </c>
      <c r="F149">
        <v>1.2800115910686E-3</v>
      </c>
      <c r="G149">
        <v>4.1988291259801002E-4</v>
      </c>
      <c r="H149">
        <v>4.1988960130931002E-4</v>
      </c>
      <c r="I149">
        <v>4.4301224879231E-4</v>
      </c>
      <c r="J149">
        <v>4.4301849684691002E-4</v>
      </c>
      <c r="K149">
        <v>6.7746256924494999E-4</v>
      </c>
      <c r="L149">
        <v>6.7747192437228999E-4</v>
      </c>
      <c r="M149">
        <v>6.7104030457979999E-4</v>
      </c>
      <c r="N149">
        <v>6.7104860244321005E-4</v>
      </c>
      <c r="O149">
        <v>3.4501005193864997E-4</v>
      </c>
      <c r="P149">
        <v>3.4500774237281002E-4</v>
      </c>
      <c r="Q149">
        <v>4.3638421427058999E-4</v>
      </c>
      <c r="R149">
        <v>4.3638608033064001E-4</v>
      </c>
      <c r="S149">
        <v>4.5832655313846001E-4</v>
      </c>
      <c r="T149">
        <v>4.5831921205781998E-4</v>
      </c>
      <c r="U149">
        <v>6.7884783969433999E-4</v>
      </c>
      <c r="V149">
        <v>6.7932182148529004E-4</v>
      </c>
      <c r="W149">
        <v>6.7245327381458E-4</v>
      </c>
      <c r="X149">
        <v>6.7451058694047996E-4</v>
      </c>
      <c r="Y149">
        <v>3.5025062149073998E-4</v>
      </c>
      <c r="Z149">
        <v>3.5024824884726002E-4</v>
      </c>
      <c r="AA149">
        <v>4.5008391268675001E-4</v>
      </c>
      <c r="AB149">
        <v>4.5009622394081E-4</v>
      </c>
      <c r="AC149">
        <v>4.7443125751084998E-4</v>
      </c>
      <c r="AD149">
        <v>4.7445007798157E-4</v>
      </c>
      <c r="AE149">
        <v>6.8659701663602996E-4</v>
      </c>
      <c r="AF149">
        <v>6.8794232816782005E-4</v>
      </c>
      <c r="AG149">
        <v>6.7933871529525004E-4</v>
      </c>
      <c r="AH149">
        <v>6.8209673854374004E-4</v>
      </c>
      <c r="AI149">
        <v>3.5412491925124E-4</v>
      </c>
      <c r="AJ149">
        <v>3.5412248651348001E-4</v>
      </c>
      <c r="AK149">
        <v>0.81335252938476998</v>
      </c>
      <c r="AL149">
        <v>9.9923588232919995E-4</v>
      </c>
      <c r="AM149">
        <v>1.4662048490033E-3</v>
      </c>
      <c r="AN149">
        <v>1.4966142802781001E-3</v>
      </c>
      <c r="AO149">
        <v>33.003902824359002</v>
      </c>
      <c r="AP149">
        <v>1.7923122259486999E-4</v>
      </c>
      <c r="AQ149">
        <v>1.7923122259486999E-4</v>
      </c>
      <c r="AR149">
        <v>1.7923122259486999E-4</v>
      </c>
      <c r="AS149">
        <v>2096997.1448204999</v>
      </c>
      <c r="AT149">
        <v>3.9699209149053E-3</v>
      </c>
    </row>
    <row r="150" spans="1:46" x14ac:dyDescent="0.2">
      <c r="A150">
        <v>15206400</v>
      </c>
      <c r="B150">
        <v>0.45103268826693999</v>
      </c>
      <c r="C150">
        <v>3.5957236415890999E-3</v>
      </c>
      <c r="D150">
        <v>1.0333097341011001E-3</v>
      </c>
      <c r="E150">
        <v>1.2729791939304E-3</v>
      </c>
      <c r="F150">
        <v>1.2894347135576001E-3</v>
      </c>
      <c r="G150">
        <v>4.2129913890288001E-4</v>
      </c>
      <c r="H150">
        <v>4.2130589402431001E-4</v>
      </c>
      <c r="I150">
        <v>4.4461273174818997E-4</v>
      </c>
      <c r="J150">
        <v>4.4461904791505999E-4</v>
      </c>
      <c r="K150">
        <v>6.8145987893005995E-4</v>
      </c>
      <c r="L150">
        <v>6.8146937451313999E-4</v>
      </c>
      <c r="M150">
        <v>6.7498149802850999E-4</v>
      </c>
      <c r="N150">
        <v>6.7498990914167999E-4</v>
      </c>
      <c r="O150">
        <v>3.4703619840397999E-4</v>
      </c>
      <c r="P150">
        <v>3.4703389194314999E-4</v>
      </c>
      <c r="Q150">
        <v>4.3800737899507E-4</v>
      </c>
      <c r="R150">
        <v>4.3800928868140999E-4</v>
      </c>
      <c r="S150">
        <v>4.6011368769776999E-4</v>
      </c>
      <c r="T150">
        <v>4.6010632344878002E-4</v>
      </c>
      <c r="U150">
        <v>6.8285899442096999E-4</v>
      </c>
      <c r="V150">
        <v>6.8333598161400002E-4</v>
      </c>
      <c r="W150">
        <v>6.7640771269704002E-4</v>
      </c>
      <c r="X150">
        <v>6.7848460038790999E-4</v>
      </c>
      <c r="Y150">
        <v>3.5232956561346001E-4</v>
      </c>
      <c r="Z150">
        <v>3.5232717095831E-4</v>
      </c>
      <c r="AA150">
        <v>4.5177579379121003E-4</v>
      </c>
      <c r="AB150">
        <v>4.5178826222828E-4</v>
      </c>
      <c r="AC150">
        <v>4.7631195776008997E-4</v>
      </c>
      <c r="AD150">
        <v>4.7633099442296998E-4</v>
      </c>
      <c r="AE150">
        <v>6.9069125308105004E-4</v>
      </c>
      <c r="AF150">
        <v>6.9204916186255995E-4</v>
      </c>
      <c r="AG150">
        <v>6.8337079259153004E-4</v>
      </c>
      <c r="AH150">
        <v>6.8615706629136005E-4</v>
      </c>
      <c r="AI150">
        <v>3.5625421738163003E-4</v>
      </c>
      <c r="AJ150">
        <v>3.5625179015814998E-4</v>
      </c>
      <c r="AK150">
        <v>0.81339350229313001</v>
      </c>
      <c r="AL150">
        <v>1.0029801040734E-3</v>
      </c>
      <c r="AM150">
        <v>1.4746603025335E-3</v>
      </c>
      <c r="AN150">
        <v>1.5053979997253001E-3</v>
      </c>
      <c r="AO150">
        <v>32.885303707529999</v>
      </c>
      <c r="AP150">
        <v>1.7828242966023999E-4</v>
      </c>
      <c r="AQ150">
        <v>1.7828242966023999E-4</v>
      </c>
      <c r="AR150">
        <v>1.7828242966023999E-4</v>
      </c>
      <c r="AS150">
        <v>2104246.4761032001</v>
      </c>
      <c r="AT150">
        <v>3.9909879497789002E-3</v>
      </c>
    </row>
    <row r="151" spans="1:46" x14ac:dyDescent="0.2">
      <c r="A151">
        <v>15292800</v>
      </c>
      <c r="B151">
        <v>0.45416393340604</v>
      </c>
      <c r="C151">
        <v>3.6205421731674002E-3</v>
      </c>
      <c r="D151">
        <v>1.0396709134392001E-3</v>
      </c>
      <c r="E151">
        <v>1.2821070473563001E-3</v>
      </c>
      <c r="F151">
        <v>1.2987642123719E-3</v>
      </c>
      <c r="G151">
        <v>4.2267255009791001E-4</v>
      </c>
      <c r="H151">
        <v>4.2267919730504998E-4</v>
      </c>
      <c r="I151">
        <v>4.4616760850931002E-4</v>
      </c>
      <c r="J151">
        <v>4.4617382837348001E-4</v>
      </c>
      <c r="K151">
        <v>6.8539415346051998E-4</v>
      </c>
      <c r="L151">
        <v>6.8540376724592999E-4</v>
      </c>
      <c r="M151">
        <v>6.7886039662251E-4</v>
      </c>
      <c r="N151">
        <v>6.7886894028412997E-4</v>
      </c>
      <c r="O151">
        <v>3.4903123251042002E-4</v>
      </c>
      <c r="P151">
        <v>3.4902893542225998E-4</v>
      </c>
      <c r="Q151">
        <v>4.3958625494898998E-4</v>
      </c>
      <c r="R151">
        <v>4.3958813823304999E-4</v>
      </c>
      <c r="S151">
        <v>4.6185323087178E-4</v>
      </c>
      <c r="T151">
        <v>4.6184568689813999E-4</v>
      </c>
      <c r="U151">
        <v>6.8680695609615004E-4</v>
      </c>
      <c r="V151">
        <v>6.8728684633212998E-4</v>
      </c>
      <c r="W151">
        <v>6.8029977030277999E-4</v>
      </c>
      <c r="X151">
        <v>6.8239609468195004E-4</v>
      </c>
      <c r="Y151">
        <v>3.5437660907776001E-4</v>
      </c>
      <c r="Z151">
        <v>3.5437423790342999E-4</v>
      </c>
      <c r="AA151">
        <v>4.5342115803242002E-4</v>
      </c>
      <c r="AB151">
        <v>4.5343363484858998E-4</v>
      </c>
      <c r="AC151">
        <v>4.7814409657549002E-4</v>
      </c>
      <c r="AD151">
        <v>4.7816326833428002E-4</v>
      </c>
      <c r="AE151">
        <v>6.9472217392966E-4</v>
      </c>
      <c r="AF151">
        <v>6.9609249886406002E-4</v>
      </c>
      <c r="AG151">
        <v>6.8734014257154001E-4</v>
      </c>
      <c r="AH151">
        <v>6.9015442723271004E-4</v>
      </c>
      <c r="AI151">
        <v>3.5835170498563001E-4</v>
      </c>
      <c r="AJ151">
        <v>3.5834929316528002E-4</v>
      </c>
      <c r="AK151">
        <v>0.81343416009026004</v>
      </c>
      <c r="AL151">
        <v>1.0066233058296E-3</v>
      </c>
      <c r="AM151">
        <v>1.4829833290051001E-3</v>
      </c>
      <c r="AN151">
        <v>1.5140475745908E-3</v>
      </c>
      <c r="AO151">
        <v>32.761898574227999</v>
      </c>
      <c r="AP151">
        <v>1.7729518859382001E-4</v>
      </c>
      <c r="AQ151">
        <v>1.7729518859382001E-4</v>
      </c>
      <c r="AR151">
        <v>1.7729518859382001E-4</v>
      </c>
      <c r="AS151">
        <v>2111285.9595941999</v>
      </c>
      <c r="AT151">
        <v>4.0116863608764004E-3</v>
      </c>
    </row>
    <row r="152" spans="1:46" x14ac:dyDescent="0.2">
      <c r="A152">
        <v>15379200</v>
      </c>
      <c r="B152">
        <v>0.45726267222523997</v>
      </c>
      <c r="C152">
        <v>3.6451020954194999E-3</v>
      </c>
      <c r="D152">
        <v>1.0459592487102E-3</v>
      </c>
      <c r="E152">
        <v>1.2911425994702999E-3</v>
      </c>
      <c r="F152">
        <v>1.308000247239E-3</v>
      </c>
      <c r="G152">
        <v>4.2401473045296998E-4</v>
      </c>
      <c r="H152">
        <v>4.2402127591639998E-4</v>
      </c>
      <c r="I152">
        <v>4.4768919646508002E-4</v>
      </c>
      <c r="J152">
        <v>4.4769533013394998E-4</v>
      </c>
      <c r="K152">
        <v>6.8928017828635997E-4</v>
      </c>
      <c r="L152">
        <v>6.8928994371960002E-4</v>
      </c>
      <c r="M152">
        <v>6.8269169627753002E-4</v>
      </c>
      <c r="N152">
        <v>6.8270033709376995E-4</v>
      </c>
      <c r="O152">
        <v>3.5100254835563997E-4</v>
      </c>
      <c r="P152">
        <v>3.5100023050923E-4</v>
      </c>
      <c r="Q152">
        <v>4.4113238112699E-4</v>
      </c>
      <c r="R152">
        <v>4.4113411028028001E-4</v>
      </c>
      <c r="S152">
        <v>4.6355932332753998E-4</v>
      </c>
      <c r="T152">
        <v>4.6355154416003998E-4</v>
      </c>
      <c r="U152">
        <v>6.9070675304724004E-4</v>
      </c>
      <c r="V152">
        <v>6.9118952014072003E-4</v>
      </c>
      <c r="W152">
        <v>6.8414396968633005E-4</v>
      </c>
      <c r="X152">
        <v>6.8625954709267004E-4</v>
      </c>
      <c r="Y152">
        <v>3.5639949707549001E-4</v>
      </c>
      <c r="Z152">
        <v>3.5639714736507001E-4</v>
      </c>
      <c r="AA152">
        <v>4.5503296292857001E-4</v>
      </c>
      <c r="AB152">
        <v>4.5504546161274001E-4</v>
      </c>
      <c r="AC152">
        <v>4.7993916828562E-4</v>
      </c>
      <c r="AD152">
        <v>4.7995843518710998E-4</v>
      </c>
      <c r="AE152">
        <v>6.9870428948016995E-4</v>
      </c>
      <c r="AF152">
        <v>7.0008690748224001E-4</v>
      </c>
      <c r="AG152">
        <v>6.9126168361182002E-4</v>
      </c>
      <c r="AH152">
        <v>6.9410381110730996E-4</v>
      </c>
      <c r="AI152">
        <v>3.6042476463276003E-4</v>
      </c>
      <c r="AJ152">
        <v>3.6042236316642E-4</v>
      </c>
      <c r="AK152">
        <v>0.81347451425953998</v>
      </c>
      <c r="AL152">
        <v>1.0101925480856999E-3</v>
      </c>
      <c r="AM152">
        <v>1.4912052756833999E-3</v>
      </c>
      <c r="AN152">
        <v>1.5225945932254999E-3</v>
      </c>
      <c r="AO152">
        <v>32.637513289117997</v>
      </c>
      <c r="AP152">
        <v>1.7630010631294001E-4</v>
      </c>
      <c r="AQ152">
        <v>1.7630010631294001E-4</v>
      </c>
      <c r="AR152">
        <v>1.7630010631294001E-4</v>
      </c>
      <c r="AS152">
        <v>2118173.0674206</v>
      </c>
      <c r="AT152">
        <v>4.0321064843438998E-3</v>
      </c>
    </row>
    <row r="153" spans="1:46" x14ac:dyDescent="0.2">
      <c r="A153">
        <v>15465600</v>
      </c>
      <c r="B153">
        <v>0.46033050088728</v>
      </c>
      <c r="C153">
        <v>3.6694161425178001E-3</v>
      </c>
      <c r="D153">
        <v>1.052178279013E-3</v>
      </c>
      <c r="E153">
        <v>1.3000904101425001E-3</v>
      </c>
      <c r="F153">
        <v>1.3171474533622001E-3</v>
      </c>
      <c r="G153">
        <v>4.2535047847456001E-4</v>
      </c>
      <c r="H153">
        <v>4.2535693015932001E-4</v>
      </c>
      <c r="I153">
        <v>4.4920293489716001E-4</v>
      </c>
      <c r="J153">
        <v>4.4920894415925998E-4</v>
      </c>
      <c r="K153">
        <v>6.9314755329887999E-4</v>
      </c>
      <c r="L153">
        <v>6.9315743499622005E-4</v>
      </c>
      <c r="M153">
        <v>6.8650474483560996E-4</v>
      </c>
      <c r="N153">
        <v>6.8651350156075997E-4</v>
      </c>
      <c r="O153">
        <v>3.5296578403879001E-4</v>
      </c>
      <c r="P153">
        <v>3.5296354821549001E-4</v>
      </c>
      <c r="Q153">
        <v>4.4267128033012002E-4</v>
      </c>
      <c r="R153">
        <v>4.4267277251494E-4</v>
      </c>
      <c r="S153">
        <v>4.6525540189915E-4</v>
      </c>
      <c r="T153">
        <v>4.6524730246818999E-4</v>
      </c>
      <c r="U153">
        <v>6.9458775074320999E-4</v>
      </c>
      <c r="V153">
        <v>6.9507321260973997E-4</v>
      </c>
      <c r="W153">
        <v>6.8797005945120003E-4</v>
      </c>
      <c r="X153">
        <v>6.9010475177752996E-4</v>
      </c>
      <c r="Y153">
        <v>3.5841373597942001E-4</v>
      </c>
      <c r="Z153">
        <v>3.5841148754533E-4</v>
      </c>
      <c r="AA153">
        <v>4.5663485749923002E-4</v>
      </c>
      <c r="AB153">
        <v>4.5664733899577001E-4</v>
      </c>
      <c r="AC153">
        <v>4.8172386216868002E-4</v>
      </c>
      <c r="AD153">
        <v>4.8174318115878001E-4</v>
      </c>
      <c r="AE153">
        <v>7.0266755673361995E-4</v>
      </c>
      <c r="AF153">
        <v>7.0406231178616002E-4</v>
      </c>
      <c r="AG153">
        <v>6.9516463281432E-4</v>
      </c>
      <c r="AH153">
        <v>6.9803438845447003E-4</v>
      </c>
      <c r="AI153">
        <v>3.6248932434298001E-4</v>
      </c>
      <c r="AJ153">
        <v>3.6248695977737002E-4</v>
      </c>
      <c r="AK153">
        <v>0.81351459378719004</v>
      </c>
      <c r="AL153">
        <v>1.0137441320454E-3</v>
      </c>
      <c r="AM153">
        <v>1.4993938608232E-3</v>
      </c>
      <c r="AN153">
        <v>1.5311075491224E-3</v>
      </c>
      <c r="AO153">
        <v>32.519918894531003</v>
      </c>
      <c r="AP153">
        <v>1.7535935115625001E-4</v>
      </c>
      <c r="AQ153">
        <v>1.7535935115625001E-4</v>
      </c>
      <c r="AR153">
        <v>1.7535935115625001E-4</v>
      </c>
      <c r="AS153">
        <v>2125027.3517975002</v>
      </c>
      <c r="AT153">
        <v>4.0524415967793997E-3</v>
      </c>
    </row>
    <row r="154" spans="1:46" x14ac:dyDescent="0.2">
      <c r="A154">
        <v>15552000</v>
      </c>
      <c r="B154">
        <v>0.46336870269066999</v>
      </c>
      <c r="C154">
        <v>3.6934945018848001E-3</v>
      </c>
      <c r="D154">
        <v>1.0583307679938999E-3</v>
      </c>
      <c r="E154">
        <v>1.3089541571712001E-3</v>
      </c>
      <c r="F154">
        <v>1.3262095767197001E-3</v>
      </c>
      <c r="G154">
        <v>4.2667645567486001E-4</v>
      </c>
      <c r="H154">
        <v>4.2668287091605E-4</v>
      </c>
      <c r="I154">
        <v>4.5070526171535E-4</v>
      </c>
      <c r="J154">
        <v>4.5071124726670002E-4</v>
      </c>
      <c r="K154">
        <v>6.9699588825804996E-4</v>
      </c>
      <c r="L154">
        <v>6.9700587446600004E-4</v>
      </c>
      <c r="M154">
        <v>6.9029919456483995E-4</v>
      </c>
      <c r="N154">
        <v>6.9030809375253996E-4</v>
      </c>
      <c r="O154">
        <v>3.5491960871439999E-4</v>
      </c>
      <c r="P154">
        <v>3.5491733926613998E-4</v>
      </c>
      <c r="Q154">
        <v>4.4419917463143002E-4</v>
      </c>
      <c r="R154">
        <v>4.4420089736866002E-4</v>
      </c>
      <c r="S154">
        <v>4.6693799222037997E-4</v>
      </c>
      <c r="T154">
        <v>4.6692987598845998E-4</v>
      </c>
      <c r="U154">
        <v>6.9844949475695998E-4</v>
      </c>
      <c r="V154">
        <v>6.9893759950047005E-4</v>
      </c>
      <c r="W154">
        <v>6.9177761569066E-4</v>
      </c>
      <c r="X154">
        <v>6.9393144668686995E-4</v>
      </c>
      <c r="Y154">
        <v>3.6041798730996997E-4</v>
      </c>
      <c r="Z154">
        <v>3.604156584959E-4</v>
      </c>
      <c r="AA154">
        <v>4.5822360786364999E-4</v>
      </c>
      <c r="AB154">
        <v>4.5823596505507999E-4</v>
      </c>
      <c r="AC154">
        <v>4.8349491795016998E-4</v>
      </c>
      <c r="AD154">
        <v>4.8351435834118999E-4</v>
      </c>
      <c r="AE154">
        <v>7.0661153672661996E-4</v>
      </c>
      <c r="AF154">
        <v>7.0801829201564998E-4</v>
      </c>
      <c r="AG154">
        <v>6.9904871960642997E-4</v>
      </c>
      <c r="AH154">
        <v>7.0194588968978998E-4</v>
      </c>
      <c r="AI154">
        <v>3.6454392617832001E-4</v>
      </c>
      <c r="AJ154">
        <v>3.6454157080310998E-4</v>
      </c>
      <c r="AK154">
        <v>0.81355440570446003</v>
      </c>
      <c r="AL154">
        <v>1.0172702779028999E-3</v>
      </c>
      <c r="AM154">
        <v>1.5075412929513E-3</v>
      </c>
      <c r="AN154">
        <v>1.539578595354E-3</v>
      </c>
      <c r="AO154">
        <v>32.407680266946997</v>
      </c>
      <c r="AP154">
        <v>1.7446144213557999E-4</v>
      </c>
      <c r="AQ154">
        <v>1.7446144213557999E-4</v>
      </c>
      <c r="AR154">
        <v>1.7446144213557999E-4</v>
      </c>
      <c r="AS154">
        <v>2131831.6350759999</v>
      </c>
      <c r="AT154">
        <v>4.0726681788420998E-3</v>
      </c>
    </row>
    <row r="155" spans="1:46" x14ac:dyDescent="0.2">
      <c r="A155">
        <v>15638400</v>
      </c>
      <c r="B155">
        <v>0.46637771047825999</v>
      </c>
      <c r="C155">
        <v>3.7173406133380999E-3</v>
      </c>
      <c r="D155">
        <v>1.0644177602006999E-3</v>
      </c>
      <c r="E155">
        <v>1.3177350355937001E-3</v>
      </c>
      <c r="F155">
        <v>1.3351878175437001E-3</v>
      </c>
      <c r="G155">
        <v>4.2797974112160001E-4</v>
      </c>
      <c r="H155">
        <v>4.2798621668504999E-4</v>
      </c>
      <c r="I155">
        <v>4.5218363506019003E-4</v>
      </c>
      <c r="J155">
        <v>4.5218968784725998E-4</v>
      </c>
      <c r="K155">
        <v>7.0081107659896997E-4</v>
      </c>
      <c r="L155">
        <v>7.0082119452926001E-4</v>
      </c>
      <c r="M155">
        <v>6.9406094888046002E-4</v>
      </c>
      <c r="N155">
        <v>6.9406994233485995E-4</v>
      </c>
      <c r="O155">
        <v>3.5685599093836001E-4</v>
      </c>
      <c r="P155">
        <v>3.5685371095222002E-4</v>
      </c>
      <c r="Q155">
        <v>4.4570359857291003E-4</v>
      </c>
      <c r="R155">
        <v>4.4570511844094999E-4</v>
      </c>
      <c r="S155">
        <v>4.6859753090456999E-4</v>
      </c>
      <c r="T155">
        <v>4.6858929976771997E-4</v>
      </c>
      <c r="U155">
        <v>7.0227831219644001E-4</v>
      </c>
      <c r="V155">
        <v>7.0276900687913995E-4</v>
      </c>
      <c r="W155">
        <v>6.9555224816036996E-4</v>
      </c>
      <c r="X155">
        <v>6.9772497884996998E-4</v>
      </c>
      <c r="Y155">
        <v>3.6240457065660003E-4</v>
      </c>
      <c r="Z155">
        <v>3.6240225975547001E-4</v>
      </c>
      <c r="AA155">
        <v>4.5978830389943999E-4</v>
      </c>
      <c r="AB155">
        <v>4.5980097071137999E-4</v>
      </c>
      <c r="AC155">
        <v>4.8523864729043E-4</v>
      </c>
      <c r="AD155">
        <v>4.852582594873E-4</v>
      </c>
      <c r="AE155">
        <v>7.1052195599942999E-4</v>
      </c>
      <c r="AF155">
        <v>7.1194059057539999E-4</v>
      </c>
      <c r="AG155">
        <v>7.0290014766343997E-4</v>
      </c>
      <c r="AH155">
        <v>7.0582457032919996E-4</v>
      </c>
      <c r="AI155">
        <v>3.6658066764882E-4</v>
      </c>
      <c r="AJ155">
        <v>3.6657825122545998E-4</v>
      </c>
      <c r="AK155">
        <v>0.81359394444608002</v>
      </c>
      <c r="AL155">
        <v>1.0207422705759001E-3</v>
      </c>
      <c r="AM155">
        <v>1.5156131835739001E-3</v>
      </c>
      <c r="AN155">
        <v>1.547973048063E-3</v>
      </c>
      <c r="AO155">
        <v>32.296427624997001</v>
      </c>
      <c r="AP155">
        <v>1.7357142099997999E-4</v>
      </c>
      <c r="AQ155">
        <v>1.7357142099997999E-4</v>
      </c>
      <c r="AR155">
        <v>1.7357142099997999E-4</v>
      </c>
      <c r="AS155">
        <v>2138519.9893065998</v>
      </c>
      <c r="AT155">
        <v>4.0926880359165004E-3</v>
      </c>
    </row>
    <row r="156" spans="1:46" x14ac:dyDescent="0.2">
      <c r="A156">
        <v>15724800</v>
      </c>
      <c r="B156">
        <v>0.46935781491893003</v>
      </c>
      <c r="C156">
        <v>3.7409568193792E-3</v>
      </c>
      <c r="D156">
        <v>1.0704400751724999E-3</v>
      </c>
      <c r="E156">
        <v>1.3264338138352001E-3</v>
      </c>
      <c r="F156">
        <v>1.3440829303716E-3</v>
      </c>
      <c r="G156">
        <v>4.2925849514412998E-4</v>
      </c>
      <c r="H156">
        <v>4.2926506233858001E-4</v>
      </c>
      <c r="I156">
        <v>4.5363603235177999E-4</v>
      </c>
      <c r="J156">
        <v>4.5364224461975E-4</v>
      </c>
      <c r="K156">
        <v>7.0458972831001E-4</v>
      </c>
      <c r="L156">
        <v>7.0459999454347999E-4</v>
      </c>
      <c r="M156">
        <v>6.9778658699062998E-4</v>
      </c>
      <c r="N156">
        <v>6.9779567964464002E-4</v>
      </c>
      <c r="O156">
        <v>3.5877353544141999E-4</v>
      </c>
      <c r="P156">
        <v>3.5877123885636001E-4</v>
      </c>
      <c r="Q156">
        <v>4.4718278078818998E-4</v>
      </c>
      <c r="R156">
        <v>4.4718460236508998E-4</v>
      </c>
      <c r="S156">
        <v>4.7023029634968001E-4</v>
      </c>
      <c r="T156">
        <v>4.7022224465061998E-4</v>
      </c>
      <c r="U156">
        <v>7.0607048989975005E-4</v>
      </c>
      <c r="V156">
        <v>7.0656366199998999E-4</v>
      </c>
      <c r="W156">
        <v>6.9929071283610002E-4</v>
      </c>
      <c r="X156">
        <v>7.0148228509736999E-4</v>
      </c>
      <c r="Y156">
        <v>3.6437201997338001E-4</v>
      </c>
      <c r="Z156">
        <v>3.6436966524282E-4</v>
      </c>
      <c r="AA156">
        <v>4.6132644070334997E-4</v>
      </c>
      <c r="AB156">
        <v>4.6133937002731002E-4</v>
      </c>
      <c r="AC156">
        <v>4.8695386796311998E-4</v>
      </c>
      <c r="AD156">
        <v>4.8697387286830999E-4</v>
      </c>
      <c r="AE156">
        <v>7.1439548168264E-4</v>
      </c>
      <c r="AF156">
        <v>7.1582579542966995E-4</v>
      </c>
      <c r="AG156">
        <v>7.0671529432881003E-4</v>
      </c>
      <c r="AH156">
        <v>7.0966679072258004E-4</v>
      </c>
      <c r="AI156">
        <v>3.6859819155649E-4</v>
      </c>
      <c r="AJ156">
        <v>3.6859575050852999E-4</v>
      </c>
      <c r="AK156">
        <v>0.81363321116831999</v>
      </c>
      <c r="AL156">
        <v>1.0241558466802E-3</v>
      </c>
      <c r="AM156">
        <v>1.5236043046689999E-3</v>
      </c>
      <c r="AN156">
        <v>1.5562855651171999E-3</v>
      </c>
      <c r="AO156">
        <v>32.185426249152997</v>
      </c>
      <c r="AP156">
        <v>1.7268340999322001E-4</v>
      </c>
      <c r="AQ156">
        <v>1.7268340999322001E-4</v>
      </c>
      <c r="AR156">
        <v>1.7268340999322001E-4</v>
      </c>
      <c r="AS156">
        <v>2145085.5552093</v>
      </c>
      <c r="AT156">
        <v>4.1124862612483999E-3</v>
      </c>
    </row>
    <row r="157" spans="1:46" x14ac:dyDescent="0.2">
      <c r="A157">
        <v>15811200</v>
      </c>
      <c r="B157">
        <v>0.47230927101218001</v>
      </c>
      <c r="C157">
        <v>3.7643451835720002E-3</v>
      </c>
      <c r="D157">
        <v>1.0763984641862E-3</v>
      </c>
      <c r="E157">
        <v>1.3350511548429001E-3</v>
      </c>
      <c r="F157">
        <v>1.3528955645429001E-3</v>
      </c>
      <c r="G157">
        <v>4.3051162015275002E-4</v>
      </c>
      <c r="H157">
        <v>4.3051831544140001E-4</v>
      </c>
      <c r="I157">
        <v>4.5506335504353002E-4</v>
      </c>
      <c r="J157">
        <v>4.5506973465278999E-4</v>
      </c>
      <c r="K157">
        <v>7.0833123162711005E-4</v>
      </c>
      <c r="L157">
        <v>7.0834161775815997E-4</v>
      </c>
      <c r="M157">
        <v>7.0147503502519001E-4</v>
      </c>
      <c r="N157">
        <v>7.0148426400062002E-4</v>
      </c>
      <c r="O157">
        <v>3.6067222757737001E-4</v>
      </c>
      <c r="P157">
        <v>3.6066987857256001E-4</v>
      </c>
      <c r="Q157">
        <v>4.4863928710926998E-4</v>
      </c>
      <c r="R157">
        <v>4.4864117012565998E-4</v>
      </c>
      <c r="S157">
        <v>4.7183939533124001E-4</v>
      </c>
      <c r="T157">
        <v>4.7183133102041001E-4</v>
      </c>
      <c r="U157">
        <v>7.0982536721853995E-4</v>
      </c>
      <c r="V157">
        <v>7.1032094051180002E-4</v>
      </c>
      <c r="W157">
        <v>7.0299215978630002E-4</v>
      </c>
      <c r="X157">
        <v>7.0520240827050002E-4</v>
      </c>
      <c r="Y157">
        <v>3.6632117013464001E-4</v>
      </c>
      <c r="Z157">
        <v>3.6631872530027998E-4</v>
      </c>
      <c r="AA157">
        <v>4.6283903497842E-4</v>
      </c>
      <c r="AB157">
        <v>4.6285209565718999E-4</v>
      </c>
      <c r="AC157">
        <v>4.8864507160874E-4</v>
      </c>
      <c r="AD157">
        <v>4.8866530367211003E-4</v>
      </c>
      <c r="AE157">
        <v>7.1823185129382E-4</v>
      </c>
      <c r="AF157">
        <v>7.1967371336727995E-4</v>
      </c>
      <c r="AG157">
        <v>7.1049303443341996E-4</v>
      </c>
      <c r="AH157">
        <v>7.1347136380249E-4</v>
      </c>
      <c r="AI157">
        <v>3.7059706766086998E-4</v>
      </c>
      <c r="AJ157">
        <v>3.7059476270078E-4</v>
      </c>
      <c r="AK157">
        <v>0.81367220832080001</v>
      </c>
      <c r="AL157">
        <v>1.0275105788172E-3</v>
      </c>
      <c r="AM157">
        <v>1.5315138034725001E-3</v>
      </c>
      <c r="AN157">
        <v>1.5645153080890001E-3</v>
      </c>
      <c r="AO157">
        <v>32.074491289171</v>
      </c>
      <c r="AP157">
        <v>1.7179593031336999E-4</v>
      </c>
      <c r="AQ157">
        <v>1.7179593031336999E-4</v>
      </c>
      <c r="AR157">
        <v>1.7179593031336999E-4</v>
      </c>
      <c r="AS157">
        <v>2151527.5442499002</v>
      </c>
      <c r="AT157">
        <v>4.1320607144069996E-3</v>
      </c>
    </row>
    <row r="158" spans="1:46" x14ac:dyDescent="0.2">
      <c r="A158">
        <v>15897600</v>
      </c>
      <c r="B158">
        <v>0.47523039894925001</v>
      </c>
      <c r="C158">
        <v>3.7874924050522998E-3</v>
      </c>
      <c r="D158">
        <v>1.0822897653598E-3</v>
      </c>
      <c r="E158">
        <v>1.3435820595347999E-3</v>
      </c>
      <c r="F158">
        <v>1.3616205801576999E-3</v>
      </c>
      <c r="G158">
        <v>4.3170874699636E-4</v>
      </c>
      <c r="H158">
        <v>4.3171526353041E-4</v>
      </c>
      <c r="I158">
        <v>4.5643017431446002E-4</v>
      </c>
      <c r="J158">
        <v>4.5643637285162003E-4</v>
      </c>
      <c r="K158">
        <v>7.1199714402696995E-4</v>
      </c>
      <c r="L158">
        <v>7.1200767327309999E-4</v>
      </c>
      <c r="M158">
        <v>7.0508902632628002E-4</v>
      </c>
      <c r="N158">
        <v>7.0509834963058005E-4</v>
      </c>
      <c r="O158">
        <v>3.6253064264337001E-4</v>
      </c>
      <c r="P158">
        <v>3.6252833323406999E-4</v>
      </c>
      <c r="Q158">
        <v>4.5003565032440999E-4</v>
      </c>
      <c r="R158">
        <v>4.5003733485998E-4</v>
      </c>
      <c r="S158">
        <v>4.7338532472327002E-4</v>
      </c>
      <c r="T158">
        <v>4.7337698618418002E-4</v>
      </c>
      <c r="U158">
        <v>7.1350466725207001E-4</v>
      </c>
      <c r="V158">
        <v>7.1400257340493002E-4</v>
      </c>
      <c r="W158">
        <v>7.0661884402144996E-4</v>
      </c>
      <c r="X158">
        <v>7.0884759652964E-4</v>
      </c>
      <c r="Y158">
        <v>3.6822868417698998E-4</v>
      </c>
      <c r="Z158">
        <v>3.6822627714622999E-4</v>
      </c>
      <c r="AA158">
        <v>4.6429127136844999E-4</v>
      </c>
      <c r="AB158">
        <v>4.6430425756899003E-4</v>
      </c>
      <c r="AC158">
        <v>4.9027006574845996E-4</v>
      </c>
      <c r="AD158">
        <v>4.9029028652385997E-4</v>
      </c>
      <c r="AE158">
        <v>7.2199210512009001E-4</v>
      </c>
      <c r="AF158">
        <v>7.2344530798093998E-4</v>
      </c>
      <c r="AG158">
        <v>7.1419619459572002E-4</v>
      </c>
      <c r="AH158">
        <v>7.1720103787394995E-4</v>
      </c>
      <c r="AI158">
        <v>3.7255446686249E-4</v>
      </c>
      <c r="AJ158">
        <v>3.7255219011944998E-4</v>
      </c>
      <c r="AK158">
        <v>0.81371090375480004</v>
      </c>
      <c r="AL158">
        <v>1.0307319836151E-3</v>
      </c>
      <c r="AM158">
        <v>1.5392503129653E-3</v>
      </c>
      <c r="AN158">
        <v>1.5725697444825999E-3</v>
      </c>
      <c r="AO158">
        <v>31.953012978461</v>
      </c>
      <c r="AP158">
        <v>1.7082410382768999E-4</v>
      </c>
      <c r="AQ158">
        <v>1.7082410382768999E-4</v>
      </c>
      <c r="AR158">
        <v>1.7082410382768999E-4</v>
      </c>
      <c r="AS158">
        <v>2157683.0174273001</v>
      </c>
      <c r="AT158">
        <v>4.1511519256479997E-3</v>
      </c>
    </row>
    <row r="159" spans="1:46" x14ac:dyDescent="0.2">
      <c r="A159">
        <v>15984000</v>
      </c>
      <c r="B159">
        <v>0.47812103326485</v>
      </c>
      <c r="C159">
        <v>3.8103972830206001E-3</v>
      </c>
      <c r="D159">
        <v>1.0881140397275E-3</v>
      </c>
      <c r="E159">
        <v>1.3520259289902001E-3</v>
      </c>
      <c r="F159">
        <v>1.3702573143029001E-3</v>
      </c>
      <c r="G159">
        <v>4.3287300136161E-4</v>
      </c>
      <c r="H159">
        <v>4.3287957131173002E-4</v>
      </c>
      <c r="I159">
        <v>4.5776178009600998E-4</v>
      </c>
      <c r="J159">
        <v>4.5776803034318001E-4</v>
      </c>
      <c r="K159">
        <v>7.1561105500004998E-4</v>
      </c>
      <c r="L159">
        <v>7.1562170990271002E-4</v>
      </c>
      <c r="M159">
        <v>7.0865158386598001E-4</v>
      </c>
      <c r="N159">
        <v>7.0866102115427004E-4</v>
      </c>
      <c r="O159">
        <v>3.6436343406265998E-4</v>
      </c>
      <c r="P159">
        <v>3.6436111721978E-4</v>
      </c>
      <c r="Q159">
        <v>4.5139787251667997E-4</v>
      </c>
      <c r="R159">
        <v>4.5139959930932998E-4</v>
      </c>
      <c r="S159">
        <v>4.7489403259359E-4</v>
      </c>
      <c r="T159">
        <v>4.7488563049792002E-4</v>
      </c>
      <c r="U159">
        <v>7.1713178420211002E-4</v>
      </c>
      <c r="V159">
        <v>7.1763192864384004E-4</v>
      </c>
      <c r="W159">
        <v>7.1019413833434001E-4</v>
      </c>
      <c r="X159">
        <v>7.1244125058750004E-4</v>
      </c>
      <c r="Y159">
        <v>3.7010988776562997E-4</v>
      </c>
      <c r="Z159">
        <v>3.7010746950709E-4</v>
      </c>
      <c r="AA159">
        <v>4.6570723060246002E-4</v>
      </c>
      <c r="AB159">
        <v>4.6572032639997002E-4</v>
      </c>
      <c r="AC159">
        <v>4.9185711878452004E-4</v>
      </c>
      <c r="AD159">
        <v>4.9187753480990995E-4</v>
      </c>
      <c r="AE159">
        <v>7.2570002005063999E-4</v>
      </c>
      <c r="AF159">
        <v>7.2716438096396998E-4</v>
      </c>
      <c r="AG159">
        <v>7.1784758504036996E-4</v>
      </c>
      <c r="AH159">
        <v>7.2087864807560999E-4</v>
      </c>
      <c r="AI159">
        <v>3.7448551171797998E-4</v>
      </c>
      <c r="AJ159">
        <v>3.7448322702336999E-4</v>
      </c>
      <c r="AK159">
        <v>0.81374931409630002</v>
      </c>
      <c r="AL159">
        <v>1.033875396044E-3</v>
      </c>
      <c r="AM159">
        <v>1.5468786618332E-3</v>
      </c>
      <c r="AN159">
        <v>1.5805142940442001E-3</v>
      </c>
      <c r="AO159">
        <v>31.829045412252999</v>
      </c>
      <c r="AP159">
        <v>1.6983236329802E-4</v>
      </c>
      <c r="AQ159">
        <v>1.6983236329802E-4</v>
      </c>
      <c r="AR159">
        <v>1.6983236329802E-4</v>
      </c>
      <c r="AS159">
        <v>2163678.4542316999</v>
      </c>
      <c r="AT159">
        <v>4.1699462260386998E-3</v>
      </c>
    </row>
    <row r="160" spans="1:46" x14ac:dyDescent="0.2">
      <c r="A160">
        <v>16070400</v>
      </c>
      <c r="B160">
        <v>0.48098136591983998</v>
      </c>
      <c r="C160">
        <v>3.8330613985545002E-3</v>
      </c>
      <c r="D160">
        <v>1.0938719433763E-3</v>
      </c>
      <c r="E160">
        <v>1.3603832342926E-3</v>
      </c>
      <c r="F160">
        <v>1.3788062208856E-3</v>
      </c>
      <c r="G160">
        <v>4.3401061355141001E-4</v>
      </c>
      <c r="H160">
        <v>4.3401701758598999E-4</v>
      </c>
      <c r="I160">
        <v>4.5906484399949998E-4</v>
      </c>
      <c r="J160">
        <v>4.5907091957693002E-4</v>
      </c>
      <c r="K160">
        <v>7.1918149603813998E-4</v>
      </c>
      <c r="L160">
        <v>7.1919228835557998E-4</v>
      </c>
      <c r="M160">
        <v>7.1217119069041002E-4</v>
      </c>
      <c r="N160">
        <v>7.1218072523009004E-4</v>
      </c>
      <c r="O160">
        <v>3.6617459722357998E-4</v>
      </c>
      <c r="P160">
        <v>3.6617231273673002E-4</v>
      </c>
      <c r="Q160">
        <v>4.5273212796074E-4</v>
      </c>
      <c r="R160">
        <v>4.5273366906260998E-4</v>
      </c>
      <c r="S160">
        <v>4.7637344207126001E-4</v>
      </c>
      <c r="T160">
        <v>4.7636476751693999E-4</v>
      </c>
      <c r="U160">
        <v>7.2071542307781001E-4</v>
      </c>
      <c r="V160">
        <v>7.2121772419132997E-4</v>
      </c>
      <c r="W160">
        <v>7.1372637941586995E-4</v>
      </c>
      <c r="X160">
        <v>7.1599171112622997E-4</v>
      </c>
      <c r="Y160">
        <v>3.7196899477539002E-4</v>
      </c>
      <c r="Z160">
        <v>3.7196658112686998E-4</v>
      </c>
      <c r="AA160">
        <v>4.6709408068461999E-4</v>
      </c>
      <c r="AB160">
        <v>4.6710707687270002E-4</v>
      </c>
      <c r="AC160">
        <v>4.9341252232817999E-4</v>
      </c>
      <c r="AD160">
        <v>4.9343291227419003E-4</v>
      </c>
      <c r="AE160">
        <v>7.2936403524021995E-4</v>
      </c>
      <c r="AF160">
        <v>7.3083937152693004E-4</v>
      </c>
      <c r="AG160">
        <v>7.2145582812494001E-4</v>
      </c>
      <c r="AH160">
        <v>7.2451288551010997E-4</v>
      </c>
      <c r="AI160">
        <v>3.7639432533155E-4</v>
      </c>
      <c r="AJ160">
        <v>3.7639204940680999E-4</v>
      </c>
      <c r="AK160">
        <v>0.81378744662703995</v>
      </c>
      <c r="AL160">
        <v>1.0369547630632999E-3</v>
      </c>
      <c r="AM160">
        <v>1.5544149919819001E-3</v>
      </c>
      <c r="AN160">
        <v>1.5883652331909E-3</v>
      </c>
      <c r="AO160">
        <v>31.704514565697</v>
      </c>
      <c r="AP160">
        <v>1.6883611652556999E-4</v>
      </c>
      <c r="AQ160">
        <v>1.6883611652556999E-4</v>
      </c>
      <c r="AR160">
        <v>1.6883611652556999E-4</v>
      </c>
      <c r="AS160">
        <v>2169541.8425807999</v>
      </c>
      <c r="AT160">
        <v>4.1884901581282002E-3</v>
      </c>
    </row>
    <row r="161" spans="1:46" x14ac:dyDescent="0.2">
      <c r="A161">
        <v>16156800</v>
      </c>
      <c r="B161">
        <v>0.48381069651599001</v>
      </c>
      <c r="C161">
        <v>3.8554792305408999E-3</v>
      </c>
      <c r="D161">
        <v>1.099562298178E-3</v>
      </c>
      <c r="E161">
        <v>1.368651841367E-3</v>
      </c>
      <c r="F161">
        <v>1.3872650909958E-3</v>
      </c>
      <c r="G161">
        <v>4.3510613566093999E-4</v>
      </c>
      <c r="H161">
        <v>4.3511263992173E-4</v>
      </c>
      <c r="I161">
        <v>4.6032366452441998E-4</v>
      </c>
      <c r="J161">
        <v>4.6032984109002E-4</v>
      </c>
      <c r="K161">
        <v>7.2269138215282005E-4</v>
      </c>
      <c r="L161">
        <v>7.2270229897546004E-4</v>
      </c>
      <c r="M161">
        <v>7.1563082019341002E-4</v>
      </c>
      <c r="N161">
        <v>7.1564046733454002E-4</v>
      </c>
      <c r="O161">
        <v>3.6795430214167998E-4</v>
      </c>
      <c r="P161">
        <v>3.6795200061567998E-4</v>
      </c>
      <c r="Q161">
        <v>4.5402359668248002E-4</v>
      </c>
      <c r="R161">
        <v>4.5402522316869001E-4</v>
      </c>
      <c r="S161">
        <v>4.7780735893074002E-4</v>
      </c>
      <c r="T161">
        <v>4.7779866358612001E-4</v>
      </c>
      <c r="U161">
        <v>7.2423835117617005E-4</v>
      </c>
      <c r="V161">
        <v>7.2474271889630003E-4</v>
      </c>
      <c r="W161">
        <v>7.1719863498719005E-4</v>
      </c>
      <c r="X161">
        <v>7.1948198611010005E-4</v>
      </c>
      <c r="Y161">
        <v>3.737961441877E-4</v>
      </c>
      <c r="Z161">
        <v>3.7379372478224001E-4</v>
      </c>
      <c r="AA161">
        <v>4.6843632708290002E-4</v>
      </c>
      <c r="AB161">
        <v>4.6844947821320001E-4</v>
      </c>
      <c r="AC161">
        <v>4.9492130890133003E-4</v>
      </c>
      <c r="AD161">
        <v>4.9494194232082005E-4</v>
      </c>
      <c r="AE161">
        <v>7.3296717514707995E-4</v>
      </c>
      <c r="AF161">
        <v>7.3445327362683E-4</v>
      </c>
      <c r="AG161">
        <v>7.2500381160152004E-4</v>
      </c>
      <c r="AH161">
        <v>7.2808654143385995E-4</v>
      </c>
      <c r="AI161">
        <v>3.7827103871595997E-4</v>
      </c>
      <c r="AJ161">
        <v>3.7826874852869998E-4</v>
      </c>
      <c r="AK161">
        <v>0.81382528751044003</v>
      </c>
      <c r="AL161">
        <v>1.0399351270279E-3</v>
      </c>
      <c r="AM161">
        <v>1.5618159593995E-3</v>
      </c>
      <c r="AN161">
        <v>1.596078691259E-3</v>
      </c>
      <c r="AO161">
        <v>31.574363301392001</v>
      </c>
      <c r="AP161">
        <v>1.6779490641113999E-4</v>
      </c>
      <c r="AQ161">
        <v>1.6779490641113999E-4</v>
      </c>
      <c r="AR161">
        <v>1.6779490641113999E-4</v>
      </c>
      <c r="AS161">
        <v>2175194.9771627001</v>
      </c>
      <c r="AT161">
        <v>4.2066610210413002E-3</v>
      </c>
    </row>
    <row r="162" spans="1:46" x14ac:dyDescent="0.2">
      <c r="A162">
        <v>16243200</v>
      </c>
      <c r="B162">
        <v>0.48660894614997002</v>
      </c>
      <c r="C162">
        <v>3.8776502254899E-3</v>
      </c>
      <c r="D162">
        <v>1.1051852513859E-3</v>
      </c>
      <c r="E162">
        <v>1.376831421547E-3</v>
      </c>
      <c r="F162">
        <v>1.395633552557E-3</v>
      </c>
      <c r="G162">
        <v>4.3617042112249998E-4</v>
      </c>
      <c r="H162">
        <v>4.3617668792644002E-4</v>
      </c>
      <c r="I162">
        <v>4.6154855799817002E-4</v>
      </c>
      <c r="J162">
        <v>4.6155449306966998E-4</v>
      </c>
      <c r="K162">
        <v>7.2615039483385003E-4</v>
      </c>
      <c r="L162">
        <v>7.2616142506492999E-4</v>
      </c>
      <c r="M162">
        <v>7.1904023790263E-4</v>
      </c>
      <c r="N162">
        <v>7.1905000658982997E-4</v>
      </c>
      <c r="O162">
        <v>3.6970843645483999E-4</v>
      </c>
      <c r="P162">
        <v>3.6970618565392E-4</v>
      </c>
      <c r="Q162">
        <v>4.5528172192293E-4</v>
      </c>
      <c r="R162">
        <v>4.5528309207604998E-4</v>
      </c>
      <c r="S162">
        <v>4.79205251763E-4</v>
      </c>
      <c r="T162">
        <v>4.7919622838494001E-4</v>
      </c>
      <c r="U162">
        <v>7.2771028402570997E-4</v>
      </c>
      <c r="V162">
        <v>7.2821660744116004E-4</v>
      </c>
      <c r="W162">
        <v>7.2062060859488005E-4</v>
      </c>
      <c r="X162">
        <v>7.2292186815756999E-4</v>
      </c>
      <c r="Y162">
        <v>3.7559688835261999E-4</v>
      </c>
      <c r="Z162">
        <v>3.7559449535754999E-4</v>
      </c>
      <c r="AA162">
        <v>4.6974367987104998E-4</v>
      </c>
      <c r="AB162">
        <v>4.6975669671477002E-4</v>
      </c>
      <c r="AC162">
        <v>4.9639264529217995E-4</v>
      </c>
      <c r="AD162">
        <v>4.9641322340873001E-4</v>
      </c>
      <c r="AE162">
        <v>7.3651898953400001E-4</v>
      </c>
      <c r="AF162">
        <v>7.3801567205804004E-4</v>
      </c>
      <c r="AG162">
        <v>7.2850123743738995E-4</v>
      </c>
      <c r="AH162">
        <v>7.3160938929022997E-4</v>
      </c>
      <c r="AI162">
        <v>3.8012124696657997E-4</v>
      </c>
      <c r="AJ162">
        <v>3.8011898242091999E-4</v>
      </c>
      <c r="AK162">
        <v>0.81386284404567</v>
      </c>
      <c r="AL162">
        <v>1.0428398198608E-3</v>
      </c>
      <c r="AM162">
        <v>1.5691086194848001E-3</v>
      </c>
      <c r="AN162">
        <v>1.6036819039967E-3</v>
      </c>
      <c r="AO162">
        <v>31.441960576650001</v>
      </c>
      <c r="AP162">
        <v>1.667356846132E-4</v>
      </c>
      <c r="AQ162">
        <v>1.667356846132E-4</v>
      </c>
      <c r="AR162">
        <v>1.667356846132E-4</v>
      </c>
      <c r="AS162">
        <v>2180691.8588378001</v>
      </c>
      <c r="AT162">
        <v>4.2245367460920996E-3</v>
      </c>
    </row>
    <row r="163" spans="1:46" x14ac:dyDescent="0.2">
      <c r="A163">
        <v>16329600</v>
      </c>
      <c r="B163">
        <v>0.48937635839464</v>
      </c>
      <c r="C163">
        <v>3.8995763665957998E-3</v>
      </c>
      <c r="D163">
        <v>1.1107415428795999E-3</v>
      </c>
      <c r="E163">
        <v>1.3849226026025E-3</v>
      </c>
      <c r="F163">
        <v>1.4039122211137E-3</v>
      </c>
      <c r="G163">
        <v>4.3720743725196001E-4</v>
      </c>
      <c r="H163">
        <v>4.3721379660705001E-4</v>
      </c>
      <c r="I163">
        <v>4.6274646938520002E-4</v>
      </c>
      <c r="J163">
        <v>4.627525119721E-4</v>
      </c>
      <c r="K163">
        <v>7.2956578652868002E-4</v>
      </c>
      <c r="L163">
        <v>7.2957698172830998E-4</v>
      </c>
      <c r="M163">
        <v>7.2240618651056999E-4</v>
      </c>
      <c r="N163">
        <v>7.2241602922412998E-4</v>
      </c>
      <c r="O163">
        <v>3.7144067380984002E-4</v>
      </c>
      <c r="P163">
        <v>3.7143847506113E-4</v>
      </c>
      <c r="Q163">
        <v>4.5651419811768999E-4</v>
      </c>
      <c r="R163">
        <v>4.5651563738448E-4</v>
      </c>
      <c r="S163">
        <v>4.8057894483693E-4</v>
      </c>
      <c r="T163">
        <v>4.8056996851127002E-4</v>
      </c>
      <c r="U163">
        <v>7.3113873215479002E-4</v>
      </c>
      <c r="V163">
        <v>7.3164694950701996E-4</v>
      </c>
      <c r="W163">
        <v>7.2399888786606995E-4</v>
      </c>
      <c r="X163">
        <v>7.2631781250682005E-4</v>
      </c>
      <c r="Y163">
        <v>3.7737637158013999E-4</v>
      </c>
      <c r="Z163">
        <v>3.7737400298389003E-4</v>
      </c>
      <c r="AA163">
        <v>4.7102485588815002E-4</v>
      </c>
      <c r="AB163">
        <v>4.7103811659869003E-4</v>
      </c>
      <c r="AC163">
        <v>4.9783550675140003E-4</v>
      </c>
      <c r="AD163">
        <v>4.9785638105427003E-4</v>
      </c>
      <c r="AE163">
        <v>7.4002660683632996E-4</v>
      </c>
      <c r="AF163">
        <v>7.4153362031567996E-4</v>
      </c>
      <c r="AG163">
        <v>7.3195507300948003E-4</v>
      </c>
      <c r="AH163">
        <v>7.3508844053339997E-4</v>
      </c>
      <c r="AI163">
        <v>3.8194976694957001E-4</v>
      </c>
      <c r="AJ163">
        <v>3.8194750547539997E-4</v>
      </c>
      <c r="AK163">
        <v>0.81390012288521996</v>
      </c>
      <c r="AL163">
        <v>1.0456819812843E-3</v>
      </c>
      <c r="AM163">
        <v>1.5763081831429999E-3</v>
      </c>
      <c r="AN163">
        <v>1.6111902470220001E-3</v>
      </c>
      <c r="AO163">
        <v>31.309102032845999</v>
      </c>
      <c r="AP163">
        <v>1.6567281626277E-4</v>
      </c>
      <c r="AQ163">
        <v>1.6567281626277E-4</v>
      </c>
      <c r="AR163">
        <v>1.6567281626277E-4</v>
      </c>
      <c r="AS163">
        <v>2186059.6438946002</v>
      </c>
      <c r="AT163">
        <v>4.2421612292388002E-3</v>
      </c>
    </row>
    <row r="164" spans="1:46" x14ac:dyDescent="0.2">
      <c r="A164">
        <v>16416000</v>
      </c>
      <c r="B164">
        <v>0.49211323556292003</v>
      </c>
      <c r="C164">
        <v>3.9212600893732998E-3</v>
      </c>
      <c r="D164">
        <v>1.1162319983998E-3</v>
      </c>
      <c r="E164">
        <v>1.3929261920418001E-3</v>
      </c>
      <c r="F164">
        <v>1.4121018989316999E-3</v>
      </c>
      <c r="G164">
        <v>4.3822092434845999E-4</v>
      </c>
      <c r="H164">
        <v>4.3822722013420998E-4</v>
      </c>
      <c r="I164">
        <v>4.6391726541214999E-4</v>
      </c>
      <c r="J164">
        <v>4.6392323776955002E-4</v>
      </c>
      <c r="K164">
        <v>7.3293941004997005E-4</v>
      </c>
      <c r="L164">
        <v>7.3295072160587001E-4</v>
      </c>
      <c r="M164">
        <v>7.2573119900325004E-4</v>
      </c>
      <c r="N164">
        <v>7.2574115923179996E-4</v>
      </c>
      <c r="O164">
        <v>3.7315193635675001E-4</v>
      </c>
      <c r="P164">
        <v>3.7314974853075997E-4</v>
      </c>
      <c r="Q164">
        <v>4.5771985343263997E-4</v>
      </c>
      <c r="R164">
        <v>4.5772123077557E-4</v>
      </c>
      <c r="S164">
        <v>4.8192081678959998E-4</v>
      </c>
      <c r="T164">
        <v>4.8191165677079E-4</v>
      </c>
      <c r="U164">
        <v>7.3452509736881004E-4</v>
      </c>
      <c r="V164">
        <v>7.3503512333317005E-4</v>
      </c>
      <c r="W164">
        <v>7.2733639995366001E-4</v>
      </c>
      <c r="X164">
        <v>7.2967286169735995E-4</v>
      </c>
      <c r="Y164">
        <v>3.7913345902872001E-4</v>
      </c>
      <c r="Z164">
        <v>3.7913109360292001E-4</v>
      </c>
      <c r="AA164">
        <v>4.7227667781730997E-4</v>
      </c>
      <c r="AB164">
        <v>4.722899104747E-4</v>
      </c>
      <c r="AC164">
        <v>4.9924767210238999E-4</v>
      </c>
      <c r="AD164">
        <v>4.9926861330101E-4</v>
      </c>
      <c r="AE164">
        <v>7.4349225378348999E-4</v>
      </c>
      <c r="AF164">
        <v>7.4500944549905001E-4</v>
      </c>
      <c r="AG164">
        <v>7.3536745994368005E-4</v>
      </c>
      <c r="AH164">
        <v>7.3852576311744995E-4</v>
      </c>
      <c r="AI164">
        <v>3.8375595934111002E-4</v>
      </c>
      <c r="AJ164">
        <v>3.8375370150067002E-4</v>
      </c>
      <c r="AK164">
        <v>0.81393712780142002</v>
      </c>
      <c r="AL164">
        <v>1.0484647755855999E-3</v>
      </c>
      <c r="AM164">
        <v>1.5834182400552E-3</v>
      </c>
      <c r="AN164">
        <v>1.6186073017519999E-3</v>
      </c>
      <c r="AO164">
        <v>31.176126169322998</v>
      </c>
      <c r="AP164">
        <v>1.6460900935458001E-4</v>
      </c>
      <c r="AQ164">
        <v>1.6460900935458001E-4</v>
      </c>
      <c r="AR164">
        <v>1.6460900935458001E-4</v>
      </c>
      <c r="AS164">
        <v>2191305.0593834999</v>
      </c>
      <c r="AT164">
        <v>4.2595448365288996E-3</v>
      </c>
    </row>
    <row r="165" spans="1:46" x14ac:dyDescent="0.2">
      <c r="A165">
        <v>16502400</v>
      </c>
      <c r="B165">
        <v>0.49479533852906998</v>
      </c>
      <c r="C165">
        <v>3.9425089672201E-3</v>
      </c>
      <c r="D165">
        <v>1.1216081431492E-3</v>
      </c>
      <c r="E165">
        <v>1.4007710654110001E-3</v>
      </c>
      <c r="F165">
        <v>1.4201297586600001E-3</v>
      </c>
      <c r="G165">
        <v>4.3884142527356998E-4</v>
      </c>
      <c r="H165">
        <v>4.3885000031754001E-4</v>
      </c>
      <c r="I165">
        <v>4.6452120957395999E-4</v>
      </c>
      <c r="J165">
        <v>4.645292829724E-4</v>
      </c>
      <c r="K165">
        <v>7.3573420518893002E-4</v>
      </c>
      <c r="L165">
        <v>7.3574620455078995E-4</v>
      </c>
      <c r="M165">
        <v>7.2851586979705003E-4</v>
      </c>
      <c r="N165">
        <v>7.2852587872761004E-4</v>
      </c>
      <c r="O165">
        <v>3.7455613343383002E-4</v>
      </c>
      <c r="P165">
        <v>3.7455031215880003E-4</v>
      </c>
      <c r="Q165">
        <v>4.5828182457779997E-4</v>
      </c>
      <c r="R165">
        <v>4.5828645179439998E-4</v>
      </c>
      <c r="S165">
        <v>4.8248870596241E-4</v>
      </c>
      <c r="T165">
        <v>4.8248293622907002E-4</v>
      </c>
      <c r="U165">
        <v>7.3733365359933E-4</v>
      </c>
      <c r="V165">
        <v>7.3784706918195999E-4</v>
      </c>
      <c r="W165">
        <v>7.3013045199259001E-4</v>
      </c>
      <c r="X165">
        <v>7.3248215177308001E-4</v>
      </c>
      <c r="Y165">
        <v>3.8050808468318001E-4</v>
      </c>
      <c r="Z165">
        <v>3.8050089298213998E-4</v>
      </c>
      <c r="AA165">
        <v>4.7291589279463002E-4</v>
      </c>
      <c r="AB165">
        <v>4.7293064364098999E-4</v>
      </c>
      <c r="AC165">
        <v>4.9988670843721E-4</v>
      </c>
      <c r="AD165">
        <v>4.9990950234347995E-4</v>
      </c>
      <c r="AE165">
        <v>7.4637667754754995E-4</v>
      </c>
      <c r="AF165">
        <v>7.4790492868029995E-4</v>
      </c>
      <c r="AG165">
        <v>7.3823951976618996E-4</v>
      </c>
      <c r="AH165">
        <v>7.4141854296607996E-4</v>
      </c>
      <c r="AI165">
        <v>3.8518227196498002E-4</v>
      </c>
      <c r="AJ165">
        <v>3.8517478961385001E-4</v>
      </c>
      <c r="AK165">
        <v>0.81397340106393001</v>
      </c>
      <c r="AL165">
        <v>1.0501655411793E-3</v>
      </c>
      <c r="AM165">
        <v>1.589185531981E-3</v>
      </c>
      <c r="AN165">
        <v>1.6246632833162001E-3</v>
      </c>
      <c r="AO165">
        <v>30.89779456954</v>
      </c>
      <c r="AP165">
        <v>1.6238235655632001E-4</v>
      </c>
      <c r="AQ165">
        <v>1.6238235655632001E-4</v>
      </c>
      <c r="AR165">
        <v>1.6238235655632001E-4</v>
      </c>
      <c r="AS165">
        <v>2194210.5359013001</v>
      </c>
      <c r="AT165">
        <v>4.2731266763159003E-3</v>
      </c>
    </row>
    <row r="166" spans="1:46" x14ac:dyDescent="0.2">
      <c r="A166">
        <v>16588800</v>
      </c>
      <c r="B166">
        <v>0.49741343953775002</v>
      </c>
      <c r="C166">
        <v>3.9632506968325003E-3</v>
      </c>
      <c r="D166">
        <v>1.1268537543058E-3</v>
      </c>
      <c r="E166">
        <v>1.4084296939634001E-3</v>
      </c>
      <c r="F166">
        <v>1.4279672485633E-3</v>
      </c>
      <c r="G166">
        <v>4.3922301773507001E-4</v>
      </c>
      <c r="H166">
        <v>4.3923369771192001E-4</v>
      </c>
      <c r="I166">
        <v>4.6490119572502997E-4</v>
      </c>
      <c r="J166">
        <v>4.6491109830409E-4</v>
      </c>
      <c r="K166">
        <v>7.3819014061389998E-4</v>
      </c>
      <c r="L166">
        <v>7.3820210607692001E-4</v>
      </c>
      <c r="M166">
        <v>7.3095617239667999E-4</v>
      </c>
      <c r="N166">
        <v>7.3096611713305997E-4</v>
      </c>
      <c r="O166">
        <v>3.7578768717579E-4</v>
      </c>
      <c r="P166">
        <v>3.7578299463282002E-4</v>
      </c>
      <c r="Q166">
        <v>4.5863923471514001E-4</v>
      </c>
      <c r="R166">
        <v>4.5864678681824001E-4</v>
      </c>
      <c r="S166">
        <v>4.8286501209129001E-4</v>
      </c>
      <c r="T166">
        <v>4.8286155801003001E-4</v>
      </c>
      <c r="U166">
        <v>7.3980209263854995E-4</v>
      </c>
      <c r="V166">
        <v>7.4031730467381005E-4</v>
      </c>
      <c r="W166">
        <v>7.3257843963484004E-4</v>
      </c>
      <c r="X166">
        <v>7.3494774358736996E-4</v>
      </c>
      <c r="Y166">
        <v>3.8172210317287999E-4</v>
      </c>
      <c r="Z166">
        <v>3.817160477189E-4</v>
      </c>
      <c r="AA166">
        <v>4.7333953279161001E-4</v>
      </c>
      <c r="AB166">
        <v>4.7335784390338997E-4</v>
      </c>
      <c r="AC166">
        <v>5.0033562603768998E-4</v>
      </c>
      <c r="AD166">
        <v>5.0036143555058003E-4</v>
      </c>
      <c r="AE166">
        <v>7.4892201095338995E-4</v>
      </c>
      <c r="AF166">
        <v>7.5046015930105997E-4</v>
      </c>
      <c r="AG166">
        <v>7.4076311786848003E-4</v>
      </c>
      <c r="AH166">
        <v>7.4396826794797003E-4</v>
      </c>
      <c r="AI166">
        <v>3.8644937688881998E-4</v>
      </c>
      <c r="AJ166">
        <v>3.8644125585018003E-4</v>
      </c>
      <c r="AK166">
        <v>0.81400904509509997</v>
      </c>
      <c r="AL166">
        <v>1.0513392024231001E-3</v>
      </c>
      <c r="AM166">
        <v>1.5942544315091999E-3</v>
      </c>
      <c r="AN166">
        <v>1.6300114291548E-3</v>
      </c>
      <c r="AO166">
        <v>30.556982716572001</v>
      </c>
      <c r="AP166">
        <v>1.5965586173256999E-4</v>
      </c>
      <c r="AQ166">
        <v>1.5965586173256999E-4</v>
      </c>
      <c r="AR166">
        <v>1.5965586173256999E-4</v>
      </c>
      <c r="AS166">
        <v>2196030.3601238001</v>
      </c>
      <c r="AT166">
        <v>4.2847670828108E-3</v>
      </c>
    </row>
    <row r="167" spans="1:46" x14ac:dyDescent="0.2">
      <c r="A167">
        <v>16675200</v>
      </c>
      <c r="B167">
        <v>0.49995976630042999</v>
      </c>
      <c r="C167">
        <v>3.9834239993277003E-3</v>
      </c>
      <c r="D167">
        <v>1.1319543163525001E-3</v>
      </c>
      <c r="E167">
        <v>1.4158789920407E-3</v>
      </c>
      <c r="F167">
        <v>1.4355906909345E-3</v>
      </c>
      <c r="G167">
        <v>4.3937729926341002E-4</v>
      </c>
      <c r="H167">
        <v>4.3938934412150998E-4</v>
      </c>
      <c r="I167">
        <v>4.6507252821308999E-4</v>
      </c>
      <c r="J167">
        <v>4.6508387222493998E-4</v>
      </c>
      <c r="K167">
        <v>7.4032695575095995E-4</v>
      </c>
      <c r="L167">
        <v>7.4033884129410003E-4</v>
      </c>
      <c r="M167">
        <v>7.3307354367503001E-4</v>
      </c>
      <c r="N167">
        <v>7.3308330603542003E-4</v>
      </c>
      <c r="O167">
        <v>3.7686025742025001E-4</v>
      </c>
      <c r="P167">
        <v>3.7685670196657998E-4</v>
      </c>
      <c r="Q167">
        <v>4.5880832429548001E-4</v>
      </c>
      <c r="R167">
        <v>4.5881691648705998E-4</v>
      </c>
      <c r="S167">
        <v>4.8306217016194999E-4</v>
      </c>
      <c r="T167">
        <v>4.8305914801347998E-4</v>
      </c>
      <c r="U167">
        <v>7.4195333367966002E-4</v>
      </c>
      <c r="V167">
        <v>7.4246948488506E-4</v>
      </c>
      <c r="W167">
        <v>7.3470603783479E-4</v>
      </c>
      <c r="X167">
        <v>7.3709261627725997E-4</v>
      </c>
      <c r="Y167">
        <v>3.8278739824156998E-4</v>
      </c>
      <c r="Z167">
        <v>3.8278338511997002E-4</v>
      </c>
      <c r="AA167">
        <v>4.7356615279788001E-4</v>
      </c>
      <c r="AB167">
        <v>4.7358641510961998E-4</v>
      </c>
      <c r="AC167">
        <v>5.0060411792179004E-4</v>
      </c>
      <c r="AD167">
        <v>5.0063145984911004E-4</v>
      </c>
      <c r="AE167">
        <v>7.5114788963195997E-4</v>
      </c>
      <c r="AF167">
        <v>7.5269440316454996E-4</v>
      </c>
      <c r="AG167">
        <v>7.4296281750544995E-4</v>
      </c>
      <c r="AH167">
        <v>7.4619216300539002E-4</v>
      </c>
      <c r="AI167">
        <v>3.8756240958941001E-4</v>
      </c>
      <c r="AJ167">
        <v>3.8755751958587998E-4</v>
      </c>
      <c r="AK167">
        <v>0.81404402759623995</v>
      </c>
      <c r="AL167">
        <v>1.0520129006257001E-3</v>
      </c>
      <c r="AM167">
        <v>1.5986396533782001E-3</v>
      </c>
      <c r="AN167">
        <v>1.6346652124263001E-3</v>
      </c>
      <c r="AO167">
        <v>30.158634303067</v>
      </c>
      <c r="AP167">
        <v>1.5646907442454E-4</v>
      </c>
      <c r="AQ167">
        <v>1.5646907442454E-4</v>
      </c>
      <c r="AR167">
        <v>1.5646907442454E-4</v>
      </c>
      <c r="AS167">
        <v>2196749.0454449002</v>
      </c>
      <c r="AT167">
        <v>4.2945215508832998E-3</v>
      </c>
    </row>
    <row r="168" spans="1:46" x14ac:dyDescent="0.2">
      <c r="A168">
        <v>16761600</v>
      </c>
      <c r="B168">
        <v>0.50245406766614997</v>
      </c>
      <c r="C168">
        <v>4.0031860385085997E-3</v>
      </c>
      <c r="D168">
        <v>1.1369504597612001E-3</v>
      </c>
      <c r="E168">
        <v>1.4231765818970999E-3</v>
      </c>
      <c r="F168">
        <v>1.4430589968503001E-3</v>
      </c>
      <c r="G168">
        <v>4.3982537164459002E-4</v>
      </c>
      <c r="H168">
        <v>4.3983858337934002E-4</v>
      </c>
      <c r="I168">
        <v>4.6554908833517001E-4</v>
      </c>
      <c r="J168">
        <v>4.6556163413877998E-4</v>
      </c>
      <c r="K168">
        <v>7.4275441414917002E-4</v>
      </c>
      <c r="L168">
        <v>7.4276665171709995E-4</v>
      </c>
      <c r="M168">
        <v>7.3548023340516005E-4</v>
      </c>
      <c r="N168">
        <v>7.3549022124579002E-4</v>
      </c>
      <c r="O168">
        <v>3.7810611277199998E-4</v>
      </c>
      <c r="P168">
        <v>3.7810345278880002E-4</v>
      </c>
      <c r="Q168">
        <v>4.5927993853644002E-4</v>
      </c>
      <c r="R168">
        <v>4.592898125578E-4</v>
      </c>
      <c r="S168">
        <v>4.8356870662269002E-4</v>
      </c>
      <c r="T168">
        <v>4.8356722941486998E-4</v>
      </c>
      <c r="U168">
        <v>7.4439177577812995E-4</v>
      </c>
      <c r="V168">
        <v>7.4490957177994E-4</v>
      </c>
      <c r="W168">
        <v>7.3712179527578997E-4</v>
      </c>
      <c r="X168">
        <v>7.3952307178552995E-4</v>
      </c>
      <c r="Y168">
        <v>3.8402764164296999E-4</v>
      </c>
      <c r="Z168">
        <v>3.8402343952234999E-4</v>
      </c>
      <c r="AA168">
        <v>4.7408987351319002E-4</v>
      </c>
      <c r="AB168">
        <v>4.7411119578813E-4</v>
      </c>
      <c r="AC168">
        <v>5.0118222260167003E-4</v>
      </c>
      <c r="AD168">
        <v>5.0121119886992996E-4</v>
      </c>
      <c r="AE168">
        <v>7.5366015202588002E-4</v>
      </c>
      <c r="AF168">
        <v>7.5521512960756996E-4</v>
      </c>
      <c r="AG168">
        <v>7.4544862777383E-4</v>
      </c>
      <c r="AH168">
        <v>7.4869925376026001E-4</v>
      </c>
      <c r="AI168">
        <v>3.8885235306746E-4</v>
      </c>
      <c r="AJ168">
        <v>3.8884700268068E-4</v>
      </c>
      <c r="AK168">
        <v>0.81407882243818996</v>
      </c>
      <c r="AL168">
        <v>1.0533685035671999E-3</v>
      </c>
      <c r="AM168">
        <v>1.6037954516507E-3</v>
      </c>
      <c r="AN168">
        <v>1.6400928681372E-3</v>
      </c>
      <c r="AO168">
        <v>29.873752978822999</v>
      </c>
      <c r="AP168">
        <v>1.5419002383058999E-4</v>
      </c>
      <c r="AQ168">
        <v>1.5419002383058999E-4</v>
      </c>
      <c r="AR168">
        <v>1.5419002383058999E-4</v>
      </c>
      <c r="AS168">
        <v>2199075.5265151002</v>
      </c>
      <c r="AT168">
        <v>4.3065120670641999E-3</v>
      </c>
    </row>
    <row r="169" spans="1:46" x14ac:dyDescent="0.2">
      <c r="A169">
        <v>16848000</v>
      </c>
      <c r="B169">
        <v>0.50490655797265005</v>
      </c>
      <c r="C169">
        <v>4.0226172292818002E-3</v>
      </c>
      <c r="D169">
        <v>1.1418612606911001E-3</v>
      </c>
      <c r="E169">
        <v>1.4303526596328999E-3</v>
      </c>
      <c r="F169">
        <v>1.4504033089578999E-3</v>
      </c>
      <c r="G169">
        <v>4.4041714360328001E-4</v>
      </c>
      <c r="H169">
        <v>4.4043151767682E-4</v>
      </c>
      <c r="I169">
        <v>4.6618835091459E-4</v>
      </c>
      <c r="J169">
        <v>4.6620231370587002E-4</v>
      </c>
      <c r="K169">
        <v>7.4535452438537003E-4</v>
      </c>
      <c r="L169">
        <v>7.4536685782980005E-4</v>
      </c>
      <c r="M169">
        <v>7.3805259321890998E-4</v>
      </c>
      <c r="N169">
        <v>7.3806279836067005E-4</v>
      </c>
      <c r="O169">
        <v>3.7943941602996999E-4</v>
      </c>
      <c r="P169">
        <v>3.7943683449144999E-4</v>
      </c>
      <c r="Q169">
        <v>4.5991509269706999E-4</v>
      </c>
      <c r="R169">
        <v>4.5992478478815998E-4</v>
      </c>
      <c r="S169">
        <v>4.8425699380710998E-4</v>
      </c>
      <c r="T169">
        <v>4.8425526516138E-4</v>
      </c>
      <c r="U169">
        <v>7.470049393041E-4</v>
      </c>
      <c r="V169">
        <v>7.4752319816577995E-4</v>
      </c>
      <c r="W169">
        <v>7.3970634753479003E-4</v>
      </c>
      <c r="X169">
        <v>7.4212051965691004E-4</v>
      </c>
      <c r="Y169">
        <v>3.8536282546363E-4</v>
      </c>
      <c r="Z169">
        <v>3.8535954484237997E-4</v>
      </c>
      <c r="AA169">
        <v>4.7477327658640997E-4</v>
      </c>
      <c r="AB169">
        <v>4.7479413619985999E-4</v>
      </c>
      <c r="AC169">
        <v>5.0194018992615996E-4</v>
      </c>
      <c r="AD169">
        <v>5.0196958601580002E-4</v>
      </c>
      <c r="AE169">
        <v>7.5634650543492002E-4</v>
      </c>
      <c r="AF169">
        <v>7.5790850469053996E-4</v>
      </c>
      <c r="AG169">
        <v>7.4810172217769995E-4</v>
      </c>
      <c r="AH169">
        <v>7.5137203415065002E-4</v>
      </c>
      <c r="AI169">
        <v>3.9023525983859E-4</v>
      </c>
      <c r="AJ169">
        <v>3.9023257995904001E-4</v>
      </c>
      <c r="AK169">
        <v>0.81411340009301003</v>
      </c>
      <c r="AL169">
        <v>1.0550582565211999E-3</v>
      </c>
      <c r="AM169">
        <v>1.6093083227745001E-3</v>
      </c>
      <c r="AN169">
        <v>1.6458801368187E-3</v>
      </c>
      <c r="AO169">
        <v>29.647941682060001</v>
      </c>
      <c r="AP169">
        <v>1.5238353345647999E-4</v>
      </c>
      <c r="AQ169">
        <v>1.5238353345647999E-4</v>
      </c>
      <c r="AR169">
        <v>1.5238353345647999E-4</v>
      </c>
      <c r="AS169">
        <v>2202073.1702816002</v>
      </c>
      <c r="AT169">
        <v>4.3195580995426001E-3</v>
      </c>
    </row>
    <row r="170" spans="1:46" x14ac:dyDescent="0.2">
      <c r="A170">
        <v>16934400</v>
      </c>
      <c r="B170">
        <v>0.50731966089930003</v>
      </c>
      <c r="C170">
        <v>4.0417364658622999E-3</v>
      </c>
      <c r="D170">
        <v>1.1466910605055999E-3</v>
      </c>
      <c r="E170">
        <v>1.4374144027811001E-3</v>
      </c>
      <c r="F170">
        <v>1.4576310025755999E-3</v>
      </c>
      <c r="G170">
        <v>4.409900382116E-4</v>
      </c>
      <c r="H170">
        <v>4.4100490115301001E-4</v>
      </c>
      <c r="I170">
        <v>4.6686159176213002E-4</v>
      </c>
      <c r="J170">
        <v>4.6687648711373999E-4</v>
      </c>
      <c r="K170">
        <v>7.4796305035056002E-4</v>
      </c>
      <c r="L170">
        <v>7.4797524018479003E-4</v>
      </c>
      <c r="M170">
        <v>7.4063247362408003E-4</v>
      </c>
      <c r="N170">
        <v>7.4064301361398996E-4</v>
      </c>
      <c r="O170">
        <v>3.8076905000044003E-4</v>
      </c>
      <c r="P170">
        <v>3.8076372725460002E-4</v>
      </c>
      <c r="Q170">
        <v>4.6061563603087E-4</v>
      </c>
      <c r="R170">
        <v>4.6062540497586002E-4</v>
      </c>
      <c r="S170">
        <v>4.8503710771220001E-4</v>
      </c>
      <c r="T170">
        <v>4.8503517444373E-4</v>
      </c>
      <c r="U170">
        <v>7.4962386642752005E-4</v>
      </c>
      <c r="V170">
        <v>7.5014396691618003E-4</v>
      </c>
      <c r="W170">
        <v>7.4229698582544996E-4</v>
      </c>
      <c r="X170">
        <v>7.4472504674448004E-4</v>
      </c>
      <c r="Y170">
        <v>3.8671705777802002E-4</v>
      </c>
      <c r="Z170">
        <v>3.8671086727514999E-4</v>
      </c>
      <c r="AA170">
        <v>4.7551200032538001E-4</v>
      </c>
      <c r="AB170">
        <v>4.7553370706376999E-4</v>
      </c>
      <c r="AC170">
        <v>5.0278281139288995E-4</v>
      </c>
      <c r="AD170">
        <v>5.0281317882624002E-4</v>
      </c>
      <c r="AE170">
        <v>7.5903813900083999E-4</v>
      </c>
      <c r="AF170">
        <v>7.6060903111149997E-4</v>
      </c>
      <c r="AG170">
        <v>7.5076191592181004E-4</v>
      </c>
      <c r="AH170">
        <v>7.5405106977040001E-4</v>
      </c>
      <c r="AI170">
        <v>3.9163592917579998E-4</v>
      </c>
      <c r="AJ170">
        <v>3.9162920148875E-4</v>
      </c>
      <c r="AK170">
        <v>0.81414767598284998</v>
      </c>
      <c r="AL170">
        <v>1.0567590358417E-3</v>
      </c>
      <c r="AM170">
        <v>1.6147968867931E-3</v>
      </c>
      <c r="AN170">
        <v>1.6516399619198E-3</v>
      </c>
      <c r="AO170">
        <v>29.433404229004999</v>
      </c>
      <c r="AP170">
        <v>1.5066723383203999E-4</v>
      </c>
      <c r="AQ170">
        <v>1.5066723383203999E-4</v>
      </c>
      <c r="AR170">
        <v>1.5066723383203999E-4</v>
      </c>
      <c r="AS170">
        <v>2205079.9361406998</v>
      </c>
      <c r="AT170">
        <v>4.3325633969701002E-3</v>
      </c>
    </row>
    <row r="171" spans="1:46" x14ac:dyDescent="0.2">
      <c r="A171">
        <v>17020800</v>
      </c>
      <c r="B171">
        <v>0.50968528799932999</v>
      </c>
      <c r="C171">
        <v>4.0604794505758003E-3</v>
      </c>
      <c r="D171">
        <v>1.1514237051138999E-3</v>
      </c>
      <c r="E171">
        <v>1.4443380443365001E-3</v>
      </c>
      <c r="F171">
        <v>1.4647177011254001E-3</v>
      </c>
      <c r="G171">
        <v>4.4132419494456E-4</v>
      </c>
      <c r="H171">
        <v>4.4133871647995002E-4</v>
      </c>
      <c r="I171">
        <v>4.6736573949362998E-4</v>
      </c>
      <c r="J171">
        <v>4.6737999653591002E-4</v>
      </c>
      <c r="K171">
        <v>7.5033167756414999E-4</v>
      </c>
      <c r="L171">
        <v>7.5034401605872001E-4</v>
      </c>
      <c r="M171">
        <v>7.4294912234616002E-4</v>
      </c>
      <c r="N171">
        <v>7.4295976629665001E-4</v>
      </c>
      <c r="O171">
        <v>3.8195509098777001E-4</v>
      </c>
      <c r="P171">
        <v>3.8195037885953E-4</v>
      </c>
      <c r="Q171">
        <v>4.6119347188054E-4</v>
      </c>
      <c r="R171">
        <v>4.612027397688E-4</v>
      </c>
      <c r="S171">
        <v>4.8574943282066998E-4</v>
      </c>
      <c r="T171">
        <v>4.8574732538752999E-4</v>
      </c>
      <c r="U171">
        <v>7.5200218825068998E-4</v>
      </c>
      <c r="V171">
        <v>7.5252389663391995E-4</v>
      </c>
      <c r="W171">
        <v>7.4462658739052996E-4</v>
      </c>
      <c r="X171">
        <v>7.4706977704753997E-4</v>
      </c>
      <c r="Y171">
        <v>3.8796357386533E-4</v>
      </c>
      <c r="Z171">
        <v>3.8795793830436002E-4</v>
      </c>
      <c r="AA171">
        <v>4.7611402808530999E-4</v>
      </c>
      <c r="AB171">
        <v>4.7613632990712999E-4</v>
      </c>
      <c r="AC171">
        <v>5.0355300390930995E-4</v>
      </c>
      <c r="AD171">
        <v>5.0358264957117997E-4</v>
      </c>
      <c r="AE171">
        <v>7.6148962371181002E-4</v>
      </c>
      <c r="AF171">
        <v>7.6306969290990004E-4</v>
      </c>
      <c r="AG171">
        <v>7.5315789004126005E-4</v>
      </c>
      <c r="AH171">
        <v>7.5646881988928E-4</v>
      </c>
      <c r="AI171">
        <v>3.9292622983522999E-4</v>
      </c>
      <c r="AJ171">
        <v>3.9292032621675998E-4</v>
      </c>
      <c r="AK171">
        <v>0.81418145402844</v>
      </c>
      <c r="AL171">
        <v>1.0579909517014999E-3</v>
      </c>
      <c r="AM171">
        <v>1.6196759933570001E-3</v>
      </c>
      <c r="AN171">
        <v>1.656780019943E-3</v>
      </c>
      <c r="AO171">
        <v>29.161012211835001</v>
      </c>
      <c r="AP171">
        <v>1.4848809769467999E-4</v>
      </c>
      <c r="AQ171">
        <v>1.4848809769467999E-4</v>
      </c>
      <c r="AR171">
        <v>1.4848809769467999E-4</v>
      </c>
      <c r="AS171">
        <v>2207077.9315737002</v>
      </c>
      <c r="AT171">
        <v>4.3438633890323002E-3</v>
      </c>
    </row>
    <row r="172" spans="1:46" x14ac:dyDescent="0.2">
      <c r="A172">
        <v>17107200</v>
      </c>
      <c r="B172">
        <v>0.51199742511890001</v>
      </c>
      <c r="C172">
        <v>4.0787987675558E-3</v>
      </c>
      <c r="D172">
        <v>1.1560480522101E-3</v>
      </c>
      <c r="E172">
        <v>1.4511057341006E-3</v>
      </c>
      <c r="F172">
        <v>1.4716449812451E-3</v>
      </c>
      <c r="G172">
        <v>4.4150696278890002E-4</v>
      </c>
      <c r="H172">
        <v>4.4152131105014002E-4</v>
      </c>
      <c r="I172">
        <v>4.6766710386104998E-4</v>
      </c>
      <c r="J172">
        <v>4.6768143516366E-4</v>
      </c>
      <c r="K172">
        <v>7.5244333207279005E-4</v>
      </c>
      <c r="L172">
        <v>7.5245570305451995E-4</v>
      </c>
      <c r="M172">
        <v>7.4502520678049005E-4</v>
      </c>
      <c r="N172">
        <v>7.4503576839748996E-4</v>
      </c>
      <c r="O172">
        <v>3.8301559510232002E-4</v>
      </c>
      <c r="P172">
        <v>3.8301105360767E-4</v>
      </c>
      <c r="Q172">
        <v>4.6155151093137001E-4</v>
      </c>
      <c r="R172">
        <v>4.6156036653096001E-4</v>
      </c>
      <c r="S172">
        <v>4.8620524443752997E-4</v>
      </c>
      <c r="T172">
        <v>4.8620255691779999E-4</v>
      </c>
      <c r="U172">
        <v>7.5412398016316004E-4</v>
      </c>
      <c r="V172">
        <v>7.5464693028699E-4</v>
      </c>
      <c r="W172">
        <v>7.4671171652871998E-4</v>
      </c>
      <c r="X172">
        <v>7.4916889932043001E-4</v>
      </c>
      <c r="Y172">
        <v>3.8906052786949003E-4</v>
      </c>
      <c r="Z172">
        <v>3.8905575203970001E-4</v>
      </c>
      <c r="AA172">
        <v>4.7650516592007001E-4</v>
      </c>
      <c r="AB172">
        <v>4.7652663441661002E-4</v>
      </c>
      <c r="AC172">
        <v>5.0405898548856005E-4</v>
      </c>
      <c r="AD172">
        <v>5.0408876615361004E-4</v>
      </c>
      <c r="AE172">
        <v>7.6368306638978996E-4</v>
      </c>
      <c r="AF172">
        <v>7.6526957538316999E-4</v>
      </c>
      <c r="AG172">
        <v>7.5531215930920001E-4</v>
      </c>
      <c r="AH172">
        <v>7.5864276287295005E-4</v>
      </c>
      <c r="AI172">
        <v>3.9406765612908998E-4</v>
      </c>
      <c r="AJ172">
        <v>3.9406214248145999E-4</v>
      </c>
      <c r="AK172">
        <v>0.81421470882372005</v>
      </c>
      <c r="AL172">
        <v>1.0588228669730999E-3</v>
      </c>
      <c r="AM172">
        <v>1.6240116342937001E-3</v>
      </c>
      <c r="AN172">
        <v>1.6613691205747999E-3</v>
      </c>
      <c r="AO172">
        <v>28.841630885690002</v>
      </c>
      <c r="AP172">
        <v>1.4593304708552E-4</v>
      </c>
      <c r="AQ172">
        <v>1.4593304708552E-4</v>
      </c>
      <c r="AR172">
        <v>1.4593304708552E-4</v>
      </c>
      <c r="AS172">
        <v>2208205.4095019</v>
      </c>
      <c r="AT172">
        <v>4.3536625740511004E-3</v>
      </c>
    </row>
    <row r="173" spans="1:46" x14ac:dyDescent="0.2">
      <c r="A173">
        <v>17193600</v>
      </c>
      <c r="B173">
        <v>0.51425601824372003</v>
      </c>
      <c r="C173">
        <v>4.0966942509189997E-3</v>
      </c>
      <c r="D173">
        <v>1.1605647233824999E-3</v>
      </c>
      <c r="E173">
        <v>1.4577171124432E-3</v>
      </c>
      <c r="F173">
        <v>1.4784124150932999E-3</v>
      </c>
      <c r="G173">
        <v>4.4164016675407998E-4</v>
      </c>
      <c r="H173">
        <v>4.4165439120505E-4</v>
      </c>
      <c r="I173">
        <v>4.6789682895544002E-4</v>
      </c>
      <c r="J173">
        <v>4.6791109714115E-4</v>
      </c>
      <c r="K173">
        <v>7.5443251437552999E-4</v>
      </c>
      <c r="L173">
        <v>7.5444495965176002E-4</v>
      </c>
      <c r="M173">
        <v>7.4698378574614003E-4</v>
      </c>
      <c r="N173">
        <v>7.4699472217973004E-4</v>
      </c>
      <c r="O173">
        <v>3.8401874059051998E-4</v>
      </c>
      <c r="P173">
        <v>3.8401445392430999E-4</v>
      </c>
      <c r="Q173">
        <v>4.6182441679681999E-4</v>
      </c>
      <c r="R173">
        <v>4.6183355185108998E-4</v>
      </c>
      <c r="S173">
        <v>4.8656088431153999E-4</v>
      </c>
      <c r="T173">
        <v>4.8655760833507002E-4</v>
      </c>
      <c r="U173">
        <v>7.5612419401636E-4</v>
      </c>
      <c r="V173">
        <v>7.5664851998825001E-4</v>
      </c>
      <c r="W173">
        <v>7.4868005264644997E-4</v>
      </c>
      <c r="X173">
        <v>7.5115204033180999E-4</v>
      </c>
      <c r="Y173">
        <v>3.9009430866118001E-4</v>
      </c>
      <c r="Z173">
        <v>3.9008891997263997E-4</v>
      </c>
      <c r="AA173">
        <v>4.7681390920709999E-4</v>
      </c>
      <c r="AB173">
        <v>4.7683508271823E-4</v>
      </c>
      <c r="AC173">
        <v>5.0446537075941997E-4</v>
      </c>
      <c r="AD173">
        <v>5.0449509676520998E-4</v>
      </c>
      <c r="AE173">
        <v>7.6575209782144004E-4</v>
      </c>
      <c r="AF173">
        <v>7.6734707747459004E-4</v>
      </c>
      <c r="AG173">
        <v>7.5734710283336998E-4</v>
      </c>
      <c r="AH173">
        <v>7.6069685504197998E-4</v>
      </c>
      <c r="AI173">
        <v>3.9514308892611E-4</v>
      </c>
      <c r="AJ173">
        <v>3.9513771213472E-4</v>
      </c>
      <c r="AK173">
        <v>0.81424751446775001</v>
      </c>
      <c r="AL173">
        <v>1.0595128612529E-3</v>
      </c>
      <c r="AM173">
        <v>1.6281189903476999E-3</v>
      </c>
      <c r="AN173">
        <v>1.6657237330426999E-3</v>
      </c>
      <c r="AO173">
        <v>28.513691389849999</v>
      </c>
      <c r="AP173">
        <v>1.433095311188E-4</v>
      </c>
      <c r="AQ173">
        <v>1.433095311188E-4</v>
      </c>
      <c r="AR173">
        <v>1.433095311188E-4</v>
      </c>
      <c r="AS173">
        <v>2209075.6107051</v>
      </c>
      <c r="AT173">
        <v>4.362854522932E-3</v>
      </c>
    </row>
    <row r="174" spans="1:46" x14ac:dyDescent="0.2">
      <c r="A174">
        <v>17280000</v>
      </c>
      <c r="B174">
        <v>0.51646197069856004</v>
      </c>
      <c r="C174">
        <v>4.1141731141296004E-3</v>
      </c>
      <c r="D174">
        <v>1.1649757358395E-3</v>
      </c>
      <c r="E174">
        <v>1.4641747490822001E-3</v>
      </c>
      <c r="F174">
        <v>1.4850226292079001E-3</v>
      </c>
      <c r="G174">
        <v>4.4173540702867998E-4</v>
      </c>
      <c r="H174">
        <v>4.4174971160287999E-4</v>
      </c>
      <c r="I174">
        <v>4.6808244153927003E-4</v>
      </c>
      <c r="J174">
        <v>4.6809678906036001E-4</v>
      </c>
      <c r="K174">
        <v>7.5633706028714999E-4</v>
      </c>
      <c r="L174">
        <v>7.5634976129809002E-4</v>
      </c>
      <c r="M174">
        <v>7.4885721657371005E-4</v>
      </c>
      <c r="N174">
        <v>7.4886814419055996E-4</v>
      </c>
      <c r="O174">
        <v>3.8498085962047999E-4</v>
      </c>
      <c r="P174">
        <v>3.8497631426631001E-4</v>
      </c>
      <c r="Q174">
        <v>4.6205506758414001E-4</v>
      </c>
      <c r="R174">
        <v>4.620642186162E-4</v>
      </c>
      <c r="S174">
        <v>4.8687549839103E-4</v>
      </c>
      <c r="T174">
        <v>4.8687208855161999E-4</v>
      </c>
      <c r="U174">
        <v>7.5803980197296E-4</v>
      </c>
      <c r="V174">
        <v>7.5856520106134997E-4</v>
      </c>
      <c r="W174">
        <v>7.5056219345022001E-4</v>
      </c>
      <c r="X174">
        <v>7.5304691215984999E-4</v>
      </c>
      <c r="Y174">
        <v>3.9108517355325001E-4</v>
      </c>
      <c r="Z174">
        <v>3.9107966475169999E-4</v>
      </c>
      <c r="AA174">
        <v>4.7707553115804E-4</v>
      </c>
      <c r="AB174">
        <v>4.7709671916179E-4</v>
      </c>
      <c r="AC174">
        <v>5.0482818159838002E-4</v>
      </c>
      <c r="AD174">
        <v>5.0485787727704999E-4</v>
      </c>
      <c r="AE174">
        <v>7.6773581827188999E-4</v>
      </c>
      <c r="AF174">
        <v>7.6933821434244001E-4</v>
      </c>
      <c r="AG174">
        <v>7.5929475527591005E-4</v>
      </c>
      <c r="AH174">
        <v>7.6266252677701003E-4</v>
      </c>
      <c r="AI174">
        <v>3.9617612924112999E-4</v>
      </c>
      <c r="AJ174">
        <v>3.9617085666713003E-4</v>
      </c>
      <c r="AK174">
        <v>0.81427989121526001</v>
      </c>
      <c r="AL174">
        <v>1.0601070613221E-3</v>
      </c>
      <c r="AM174">
        <v>1.6320524961403E-3</v>
      </c>
      <c r="AN174">
        <v>1.6698987883004999E-3</v>
      </c>
      <c r="AO174">
        <v>28.183588218137999</v>
      </c>
      <c r="AP174">
        <v>1.4066870574510999E-4</v>
      </c>
      <c r="AQ174">
        <v>1.4066870574510999E-4</v>
      </c>
      <c r="AR174">
        <v>1.4066870574510999E-4</v>
      </c>
      <c r="AS174">
        <v>2209761.8506759</v>
      </c>
      <c r="AT174">
        <v>4.3715953895464999E-3</v>
      </c>
    </row>
    <row r="175" spans="1:46" x14ac:dyDescent="0.2">
      <c r="A175">
        <v>17366400</v>
      </c>
      <c r="B175">
        <v>0.51861639933489001</v>
      </c>
      <c r="C175">
        <v>4.1312442216389E-3</v>
      </c>
      <c r="D175">
        <v>1.1692834654573E-3</v>
      </c>
      <c r="E175">
        <v>1.4704818595846999E-3</v>
      </c>
      <c r="F175">
        <v>1.4914788965969001E-3</v>
      </c>
      <c r="G175">
        <v>4.4178816702895E-4</v>
      </c>
      <c r="H175">
        <v>4.4180236830150001E-4</v>
      </c>
      <c r="I175">
        <v>4.6824313167253E-4</v>
      </c>
      <c r="J175">
        <v>4.6825737506250002E-4</v>
      </c>
      <c r="K175">
        <v>7.5816865680548005E-4</v>
      </c>
      <c r="L175">
        <v>7.5818140227628999E-4</v>
      </c>
      <c r="M175">
        <v>7.5065383398537002E-4</v>
      </c>
      <c r="N175">
        <v>7.5066471197211002E-4</v>
      </c>
      <c r="O175">
        <v>3.8590492359909001E-4</v>
      </c>
      <c r="P175">
        <v>3.8590031278793E-4</v>
      </c>
      <c r="Q175">
        <v>4.6227256053893001E-4</v>
      </c>
      <c r="R175">
        <v>4.6228159107252002E-4</v>
      </c>
      <c r="S175">
        <v>4.8718065356130998E-4</v>
      </c>
      <c r="T175">
        <v>4.8717721798300999E-4</v>
      </c>
      <c r="U175">
        <v>7.5988095888979005E-4</v>
      </c>
      <c r="V175">
        <v>7.6040680759278999E-4</v>
      </c>
      <c r="W175">
        <v>7.5236869638921995E-4</v>
      </c>
      <c r="X175">
        <v>7.5486528855018002E-4</v>
      </c>
      <c r="Y175">
        <v>3.9204461458568001E-4</v>
      </c>
      <c r="Z175">
        <v>3.9203957089818003E-4</v>
      </c>
      <c r="AA175">
        <v>4.7732016497303999E-4</v>
      </c>
      <c r="AB175">
        <v>4.7734119213167997E-4</v>
      </c>
      <c r="AC175">
        <v>5.0517942154191002E-4</v>
      </c>
      <c r="AD175">
        <v>5.0520923851332005E-4</v>
      </c>
      <c r="AE175">
        <v>7.6964441278125004E-4</v>
      </c>
      <c r="AF175">
        <v>7.7125310022940004E-4</v>
      </c>
      <c r="AG175">
        <v>7.6116550322125997E-4</v>
      </c>
      <c r="AH175">
        <v>7.6455127923947999E-4</v>
      </c>
      <c r="AI175">
        <v>3.9717815997092001E-4</v>
      </c>
      <c r="AJ175">
        <v>3.971727451904E-4</v>
      </c>
      <c r="AK175">
        <v>0.81431184869192996</v>
      </c>
      <c r="AL175">
        <v>1.0606198384225001E-3</v>
      </c>
      <c r="AM175">
        <v>1.6358278461402001E-3</v>
      </c>
      <c r="AN175">
        <v>1.6739105683291999E-3</v>
      </c>
      <c r="AO175">
        <v>27.852917756640998</v>
      </c>
      <c r="AP175">
        <v>1.3802334205312999E-4</v>
      </c>
      <c r="AQ175">
        <v>1.3802334205312999E-4</v>
      </c>
      <c r="AR175">
        <v>1.3802334205312999E-4</v>
      </c>
      <c r="AS175">
        <v>2210274.7379123</v>
      </c>
      <c r="AT175">
        <v>4.3799317122425003E-3</v>
      </c>
    </row>
    <row r="176" spans="1:46" x14ac:dyDescent="0.2">
      <c r="A176">
        <v>17452800</v>
      </c>
      <c r="B176">
        <v>0.52072045533835998</v>
      </c>
      <c r="C176">
        <v>4.1479167005009998E-3</v>
      </c>
      <c r="D176">
        <v>1.1734903435874999E-3</v>
      </c>
      <c r="E176">
        <v>1.4766417604061E-3</v>
      </c>
      <c r="F176">
        <v>1.4977845965073999E-3</v>
      </c>
      <c r="G176">
        <v>4.4181503236742002E-4</v>
      </c>
      <c r="H176">
        <v>4.4182910261186998E-4</v>
      </c>
      <c r="I176">
        <v>4.6836503995984998E-4</v>
      </c>
      <c r="J176">
        <v>4.6837913154471002E-4</v>
      </c>
      <c r="K176">
        <v>7.5992686071331005E-4</v>
      </c>
      <c r="L176">
        <v>7.5993981705936001E-4</v>
      </c>
      <c r="M176">
        <v>7.5238132048370998E-4</v>
      </c>
      <c r="N176">
        <v>7.5239241632097005E-4</v>
      </c>
      <c r="O176">
        <v>3.8679345749552998E-4</v>
      </c>
      <c r="P176">
        <v>3.8678905480590999E-4</v>
      </c>
      <c r="Q176">
        <v>4.6244400817079998E-4</v>
      </c>
      <c r="R176">
        <v>4.6245281528862E-4</v>
      </c>
      <c r="S176">
        <v>4.8743273213301002E-4</v>
      </c>
      <c r="T176">
        <v>4.8742880799294001E-4</v>
      </c>
      <c r="U176">
        <v>7.6164918635070005E-4</v>
      </c>
      <c r="V176">
        <v>7.6217640308465999E-4</v>
      </c>
      <c r="W176">
        <v>7.5410518444045003E-4</v>
      </c>
      <c r="X176">
        <v>7.5661507429437998E-4</v>
      </c>
      <c r="Y176">
        <v>3.9296418103269999E-4</v>
      </c>
      <c r="Z176">
        <v>3.9295888919353998E-4</v>
      </c>
      <c r="AA176">
        <v>4.7752065806067002E-4</v>
      </c>
      <c r="AB176">
        <v>4.7754172932753999E-4</v>
      </c>
      <c r="AC176">
        <v>5.0547659182306E-4</v>
      </c>
      <c r="AD176">
        <v>5.0550621729569996E-4</v>
      </c>
      <c r="AE176">
        <v>7.7147855391459998E-4</v>
      </c>
      <c r="AF176">
        <v>7.7309465799576995E-4</v>
      </c>
      <c r="AG176">
        <v>7.6296513075727003E-4</v>
      </c>
      <c r="AH176">
        <v>7.6636879492781001E-4</v>
      </c>
      <c r="AI176">
        <v>3.9813768580482001E-4</v>
      </c>
      <c r="AJ176">
        <v>3.9813268850402001E-4</v>
      </c>
      <c r="AK176">
        <v>0.81434339382823995</v>
      </c>
      <c r="AL176">
        <v>1.0610542391960001E-3</v>
      </c>
      <c r="AM176">
        <v>1.6394522963029999E-3</v>
      </c>
      <c r="AN176">
        <v>1.6777662248072E-3</v>
      </c>
      <c r="AO176">
        <v>27.522097152116999</v>
      </c>
      <c r="AP176">
        <v>1.3537677721693999E-4</v>
      </c>
      <c r="AQ176">
        <v>1.3537677721693999E-4</v>
      </c>
      <c r="AR176">
        <v>1.3537677721693999E-4</v>
      </c>
      <c r="AS176">
        <v>2210646.9341442999</v>
      </c>
      <c r="AT176">
        <v>4.3878810116438002E-3</v>
      </c>
    </row>
    <row r="177" spans="1:46" x14ac:dyDescent="0.2">
      <c r="A177">
        <v>17539200</v>
      </c>
      <c r="B177">
        <v>0.52277527888779995</v>
      </c>
      <c r="C177">
        <v>4.1641995824647001E-3</v>
      </c>
      <c r="D177">
        <v>1.1775987475476999E-3</v>
      </c>
      <c r="E177">
        <v>1.4826577478961999E-3</v>
      </c>
      <c r="F177">
        <v>1.5039430870208001E-3</v>
      </c>
      <c r="G177">
        <v>4.4181046523596E-4</v>
      </c>
      <c r="H177">
        <v>4.4182445564561E-4</v>
      </c>
      <c r="I177">
        <v>4.6845706625675001E-4</v>
      </c>
      <c r="J177">
        <v>4.6847109595048002E-4</v>
      </c>
      <c r="K177">
        <v>7.6161687701619004E-4</v>
      </c>
      <c r="L177">
        <v>7.6162995685570003E-4</v>
      </c>
      <c r="M177">
        <v>7.5403994603262005E-4</v>
      </c>
      <c r="N177">
        <v>7.5405113957337005E-4</v>
      </c>
      <c r="O177">
        <v>3.8764674545291002E-4</v>
      </c>
      <c r="P177">
        <v>3.8764243996942997E-4</v>
      </c>
      <c r="Q177">
        <v>4.6258936648205999E-4</v>
      </c>
      <c r="R177">
        <v>4.6259809542280002E-4</v>
      </c>
      <c r="S177">
        <v>4.8765687172675002E-4</v>
      </c>
      <c r="T177">
        <v>4.8765276822546999E-4</v>
      </c>
      <c r="U177">
        <v>7.6334861117465999E-4</v>
      </c>
      <c r="V177">
        <v>7.6387658763928004E-4</v>
      </c>
      <c r="W177">
        <v>7.5577305982352E-4</v>
      </c>
      <c r="X177">
        <v>7.5829507352490999E-4</v>
      </c>
      <c r="Y177">
        <v>3.9384917599920999E-4</v>
      </c>
      <c r="Z177">
        <v>3.9384395651637999E-4</v>
      </c>
      <c r="AA177">
        <v>4.7769204666127E-4</v>
      </c>
      <c r="AB177">
        <v>4.7771310582040002E-4</v>
      </c>
      <c r="AC177">
        <v>5.0574344310409997E-4</v>
      </c>
      <c r="AD177">
        <v>5.0577309209869005E-4</v>
      </c>
      <c r="AE177">
        <v>7.7324289470116997E-4</v>
      </c>
      <c r="AF177">
        <v>7.7486548118476002E-4</v>
      </c>
      <c r="AG177">
        <v>7.6469509339130003E-4</v>
      </c>
      <c r="AH177">
        <v>7.6811606214136996E-4</v>
      </c>
      <c r="AI177">
        <v>3.9906286024541E-4</v>
      </c>
      <c r="AJ177">
        <v>3.9905801720185001E-4</v>
      </c>
      <c r="AK177">
        <v>0.81437453278275995</v>
      </c>
      <c r="AL177">
        <v>1.0614147245178E-3</v>
      </c>
      <c r="AM177">
        <v>1.6429296948000001E-3</v>
      </c>
      <c r="AN177">
        <v>1.6814699644304E-3</v>
      </c>
      <c r="AO177">
        <v>27.191236695099001</v>
      </c>
      <c r="AP177">
        <v>1.3272989356079E-4</v>
      </c>
      <c r="AQ177">
        <v>1.3272989356079E-4</v>
      </c>
      <c r="AR177">
        <v>1.3272989356079E-4</v>
      </c>
      <c r="AS177">
        <v>2210865.0045106998</v>
      </c>
      <c r="AT177">
        <v>4.3954558492999996E-3</v>
      </c>
    </row>
    <row r="178" spans="1:46" x14ac:dyDescent="0.2">
      <c r="A178">
        <v>17625600</v>
      </c>
      <c r="B178">
        <v>0.52476751632102003</v>
      </c>
      <c r="C178">
        <v>4.1799867916475003E-3</v>
      </c>
      <c r="D178">
        <v>1.1815820188564E-3</v>
      </c>
      <c r="E178">
        <v>1.4884905892320001E-3</v>
      </c>
      <c r="F178">
        <v>1.5099141835591E-3</v>
      </c>
      <c r="G178">
        <v>4.4139719970935003E-4</v>
      </c>
      <c r="H178">
        <v>4.4141006789677999E-4</v>
      </c>
      <c r="I178">
        <v>4.6821855080839998E-4</v>
      </c>
      <c r="J178">
        <v>4.6823137271638997E-4</v>
      </c>
      <c r="K178">
        <v>7.6285411377639996E-4</v>
      </c>
      <c r="L178">
        <v>7.6286735477686996E-4</v>
      </c>
      <c r="M178">
        <v>7.5522713749186004E-4</v>
      </c>
      <c r="N178">
        <v>7.5523838302443995E-4</v>
      </c>
      <c r="O178">
        <v>3.8824602599785998E-4</v>
      </c>
      <c r="P178">
        <v>3.8824212732667E-4</v>
      </c>
      <c r="Q178">
        <v>4.6247005571103998E-4</v>
      </c>
      <c r="R178">
        <v>4.6247744491053998E-4</v>
      </c>
      <c r="S178">
        <v>4.8765813105564E-4</v>
      </c>
      <c r="T178">
        <v>4.8765380951802998E-4</v>
      </c>
      <c r="U178">
        <v>7.6459167149885003E-4</v>
      </c>
      <c r="V178">
        <v>7.6512007204895002E-4</v>
      </c>
      <c r="W178">
        <v>7.5697117677121003E-4</v>
      </c>
      <c r="X178">
        <v>7.5950251643449001E-4</v>
      </c>
      <c r="Y178">
        <v>3.9451870646423E-4</v>
      </c>
      <c r="Z178">
        <v>3.9451363556749998E-4</v>
      </c>
      <c r="AA178">
        <v>4.7758339862948002E-4</v>
      </c>
      <c r="AB178">
        <v>4.7760426895189999E-4</v>
      </c>
      <c r="AC178">
        <v>5.0578240473896996E-4</v>
      </c>
      <c r="AD178">
        <v>5.0581157170173998E-4</v>
      </c>
      <c r="AE178">
        <v>7.7455074690800001E-4</v>
      </c>
      <c r="AF178">
        <v>7.7617858223400003E-4</v>
      </c>
      <c r="AG178">
        <v>7.6595273217691998E-4</v>
      </c>
      <c r="AH178">
        <v>7.6939065590333003E-4</v>
      </c>
      <c r="AI178">
        <v>3.9977008355841E-4</v>
      </c>
      <c r="AJ178">
        <v>3.9976514654189998E-4</v>
      </c>
      <c r="AK178">
        <v>0.81440496493037995</v>
      </c>
      <c r="AL178">
        <v>1.0609312312760001E-3</v>
      </c>
      <c r="AM178">
        <v>1.6453109670668E-3</v>
      </c>
      <c r="AN178">
        <v>1.6840610206479E-3</v>
      </c>
      <c r="AO178">
        <v>26.748729585269999</v>
      </c>
      <c r="AP178">
        <v>1.2918983668216001E-4</v>
      </c>
      <c r="AQ178">
        <v>1.2918983668216001E-4</v>
      </c>
      <c r="AR178">
        <v>1.2918983668216001E-4</v>
      </c>
      <c r="AS178">
        <v>2209237.7174212998</v>
      </c>
      <c r="AT178">
        <v>4.3999645051322998E-3</v>
      </c>
    </row>
    <row r="179" spans="1:46" x14ac:dyDescent="0.2">
      <c r="A179">
        <v>17712000</v>
      </c>
      <c r="B179">
        <v>0.52668489465981005</v>
      </c>
      <c r="C179">
        <v>4.1951813490126999E-3</v>
      </c>
      <c r="D179">
        <v>1.1854168263649E-3</v>
      </c>
      <c r="E179">
        <v>1.4941039602618001E-3</v>
      </c>
      <c r="F179">
        <v>1.515660562386E-3</v>
      </c>
      <c r="G179">
        <v>4.4064480796341001E-4</v>
      </c>
      <c r="H179">
        <v>4.4065665247466001E-4</v>
      </c>
      <c r="I179">
        <v>4.6755344408557002E-4</v>
      </c>
      <c r="J179">
        <v>4.6756541678523997E-4</v>
      </c>
      <c r="K179">
        <v>7.6356251510524E-4</v>
      </c>
      <c r="L179">
        <v>7.6357584559768005E-4</v>
      </c>
      <c r="M179">
        <v>7.5590850363055004E-4</v>
      </c>
      <c r="N179">
        <v>7.5591981851983001E-4</v>
      </c>
      <c r="O179">
        <v>3.8857763287606002E-4</v>
      </c>
      <c r="P179">
        <v>3.8857428028521998E-4</v>
      </c>
      <c r="Q179">
        <v>4.6189441407162E-4</v>
      </c>
      <c r="R179">
        <v>4.6190133492815001E-4</v>
      </c>
      <c r="S179">
        <v>4.8714899576088002E-4</v>
      </c>
      <c r="T179">
        <v>4.8714326113179001E-4</v>
      </c>
      <c r="U179">
        <v>7.6530827518846004E-4</v>
      </c>
      <c r="V179">
        <v>7.6583722572621995E-4</v>
      </c>
      <c r="W179">
        <v>7.5766039872838002E-4</v>
      </c>
      <c r="X179">
        <v>7.6020185616584E-4</v>
      </c>
      <c r="Y179">
        <v>3.9488556430853001E-4</v>
      </c>
      <c r="Z179">
        <v>3.9488184056947002E-4</v>
      </c>
      <c r="AA179">
        <v>4.7702745476791E-4</v>
      </c>
      <c r="AB179">
        <v>4.7704674307617E-4</v>
      </c>
      <c r="AC179">
        <v>5.0530658494627996E-4</v>
      </c>
      <c r="AD179">
        <v>5.0533442507945999E-4</v>
      </c>
      <c r="AE179">
        <v>7.7533024745660996E-4</v>
      </c>
      <c r="AF179">
        <v>7.7696410508988005E-4</v>
      </c>
      <c r="AG179">
        <v>7.6670319750896001E-4</v>
      </c>
      <c r="AH179">
        <v>7.7015401225801004E-4</v>
      </c>
      <c r="AI179">
        <v>4.0017427631836001E-4</v>
      </c>
      <c r="AJ179">
        <v>4.0017034677595998E-4</v>
      </c>
      <c r="AK179">
        <v>0.81443459259198003</v>
      </c>
      <c r="AL179">
        <v>1.0595813348460001E-3</v>
      </c>
      <c r="AM179">
        <v>1.6465527658888E-3</v>
      </c>
      <c r="AN179">
        <v>1.6854959327003E-3</v>
      </c>
      <c r="AO179">
        <v>26.193885707583</v>
      </c>
      <c r="AP179">
        <v>1.2475108566066E-4</v>
      </c>
      <c r="AQ179">
        <v>1.2475108566066E-4</v>
      </c>
      <c r="AR179">
        <v>1.2475108566066E-4</v>
      </c>
      <c r="AS179">
        <v>2205804.3650984</v>
      </c>
      <c r="AT179">
        <v>4.4012972300631996E-3</v>
      </c>
    </row>
    <row r="180" spans="1:46" x14ac:dyDescent="0.2">
      <c r="A180">
        <v>17798400</v>
      </c>
      <c r="B180">
        <v>0.52847430978926002</v>
      </c>
      <c r="C180">
        <v>4.2093619217869003E-3</v>
      </c>
      <c r="D180">
        <v>1.1889977341662001E-3</v>
      </c>
      <c r="E180">
        <v>1.4993418093997E-3</v>
      </c>
      <c r="F180">
        <v>1.5210223782209E-3</v>
      </c>
      <c r="G180">
        <v>4.3844125519458999E-4</v>
      </c>
      <c r="H180">
        <v>4.3845172764118002E-4</v>
      </c>
      <c r="I180">
        <v>4.6540452025570998E-4</v>
      </c>
      <c r="J180">
        <v>4.654143955066E-4</v>
      </c>
      <c r="K180">
        <v>7.6247907055231002E-4</v>
      </c>
      <c r="L180">
        <v>7.6249243595571004E-4</v>
      </c>
      <c r="M180">
        <v>7.5480189676758005E-4</v>
      </c>
      <c r="N180">
        <v>7.5481336305912997E-4</v>
      </c>
      <c r="O180">
        <v>3.8793912105783998E-4</v>
      </c>
      <c r="P180">
        <v>3.8793496469978998E-4</v>
      </c>
      <c r="Q180">
        <v>4.5988465321212998E-4</v>
      </c>
      <c r="R180">
        <v>4.5988954479932002E-4</v>
      </c>
      <c r="S180">
        <v>4.8516197934776002E-4</v>
      </c>
      <c r="T180">
        <v>4.8515482774450001E-4</v>
      </c>
      <c r="U180">
        <v>7.6422898542676996E-4</v>
      </c>
      <c r="V180">
        <v>7.6475860100056999E-4</v>
      </c>
      <c r="W180">
        <v>7.5655865822776001E-4</v>
      </c>
      <c r="X180">
        <v>7.5910656844988E-4</v>
      </c>
      <c r="Y180">
        <v>3.9428264502334E-4</v>
      </c>
      <c r="Z180">
        <v>3.9427820927629E-4</v>
      </c>
      <c r="AA180">
        <v>4.7503660236772999E-4</v>
      </c>
      <c r="AB180">
        <v>4.7505518666160002E-4</v>
      </c>
      <c r="AC180">
        <v>5.0335819812120995E-4</v>
      </c>
      <c r="AD180">
        <v>5.0338514422625005E-4</v>
      </c>
      <c r="AE180">
        <v>7.7431195671587999E-4</v>
      </c>
      <c r="AF180">
        <v>7.7594950964225999E-4</v>
      </c>
      <c r="AG180">
        <v>7.6565987271807003E-4</v>
      </c>
      <c r="AH180">
        <v>7.6911954952723998E-4</v>
      </c>
      <c r="AI180">
        <v>3.9960485584723999E-4</v>
      </c>
      <c r="AJ180">
        <v>3.9960038773180002E-4</v>
      </c>
      <c r="AK180">
        <v>0.81446241658068996</v>
      </c>
      <c r="AL180">
        <v>1.0549073901586999E-3</v>
      </c>
      <c r="AM180">
        <v>1.6436059732894001E-3</v>
      </c>
      <c r="AN180">
        <v>1.6826866293201E-3</v>
      </c>
      <c r="AO180">
        <v>25.171786568043</v>
      </c>
      <c r="AP180">
        <v>1.1657429254435E-4</v>
      </c>
      <c r="AQ180">
        <v>1.1657429254435E-4</v>
      </c>
      <c r="AR180">
        <v>1.1657429254435E-4</v>
      </c>
      <c r="AS180">
        <v>2195174.0722294999</v>
      </c>
      <c r="AT180">
        <v>4.3908213622635001E-3</v>
      </c>
    </row>
    <row r="181" spans="1:46" x14ac:dyDescent="0.2">
      <c r="A181">
        <v>17884800</v>
      </c>
      <c r="B181">
        <v>0.53020050494658</v>
      </c>
      <c r="C181">
        <v>4.2230446133341001E-3</v>
      </c>
      <c r="D181">
        <v>1.1924588830846E-3</v>
      </c>
      <c r="E181">
        <v>1.5043930017302001E-3</v>
      </c>
      <c r="F181">
        <v>1.5261927285192E-3</v>
      </c>
      <c r="G181">
        <v>4.3772084359904999E-4</v>
      </c>
      <c r="H181">
        <v>4.3773029882290002E-4</v>
      </c>
      <c r="I181">
        <v>4.6471203759173001E-4</v>
      </c>
      <c r="J181">
        <v>4.6472109083389002E-4</v>
      </c>
      <c r="K181">
        <v>7.6286013837368E-4</v>
      </c>
      <c r="L181">
        <v>7.6287365101447005E-4</v>
      </c>
      <c r="M181">
        <v>7.5516933488114005E-4</v>
      </c>
      <c r="N181">
        <v>7.5518057755408002E-4</v>
      </c>
      <c r="O181">
        <v>3.8818360509657002E-4</v>
      </c>
      <c r="P181">
        <v>3.8818120033982001E-4</v>
      </c>
      <c r="Q181">
        <v>4.5924299739606001E-4</v>
      </c>
      <c r="R181">
        <v>4.5924701655969998E-4</v>
      </c>
      <c r="S181">
        <v>4.8453153895059001E-4</v>
      </c>
      <c r="T181">
        <v>4.8452484184013001E-4</v>
      </c>
      <c r="U181">
        <v>7.6461793349398002E-4</v>
      </c>
      <c r="V181">
        <v>7.6514838497145998E-4</v>
      </c>
      <c r="W181">
        <v>7.5693493442622998E-4</v>
      </c>
      <c r="X181">
        <v>7.5948807497044999E-4</v>
      </c>
      <c r="Y181">
        <v>3.9453594875883002E-4</v>
      </c>
      <c r="Z181">
        <v>3.9453292005624003E-4</v>
      </c>
      <c r="AA181">
        <v>4.7441584455656997E-4</v>
      </c>
      <c r="AB181">
        <v>4.7443281163508997E-4</v>
      </c>
      <c r="AC181">
        <v>5.0275465224194004E-4</v>
      </c>
      <c r="AD181">
        <v>5.0278316853149001E-4</v>
      </c>
      <c r="AE181">
        <v>7.7475227037051002E-4</v>
      </c>
      <c r="AF181">
        <v>7.7639451513900005E-4</v>
      </c>
      <c r="AG181">
        <v>7.6608650592044001E-4</v>
      </c>
      <c r="AH181">
        <v>7.6955685183841005E-4</v>
      </c>
      <c r="AI181">
        <v>3.9989167729412002E-4</v>
      </c>
      <c r="AJ181">
        <v>3.9989030838385997E-4</v>
      </c>
      <c r="AK181">
        <v>0.81449054416555999</v>
      </c>
      <c r="AL181">
        <v>1.0535589943166E-3</v>
      </c>
      <c r="AM181">
        <v>1.644597464463E-3</v>
      </c>
      <c r="AN181">
        <v>1.6838514768916001E-3</v>
      </c>
      <c r="AO181">
        <v>24.656943157225999</v>
      </c>
      <c r="AP181">
        <v>1.1245554525781001E-4</v>
      </c>
      <c r="AQ181">
        <v>1.1245554525781001E-4</v>
      </c>
      <c r="AR181">
        <v>1.1245554525781001E-4</v>
      </c>
      <c r="AS181">
        <v>2191996.2947860002</v>
      </c>
      <c r="AT181">
        <v>4.3916329591151002E-3</v>
      </c>
    </row>
    <row r="182" spans="1:46" x14ac:dyDescent="0.2">
      <c r="A182">
        <v>17971200</v>
      </c>
      <c r="B182">
        <v>0.5318445871752</v>
      </c>
      <c r="C182">
        <v>4.2360770788180003E-3</v>
      </c>
      <c r="D182">
        <v>1.1957569869955999E-3</v>
      </c>
      <c r="E182">
        <v>1.5092035670674999E-3</v>
      </c>
      <c r="F182">
        <v>1.5311165247548001E-3</v>
      </c>
      <c r="G182">
        <v>4.3636490286160998E-4</v>
      </c>
      <c r="H182">
        <v>4.3637497533668003E-4</v>
      </c>
      <c r="I182">
        <v>4.6343278098356997E-4</v>
      </c>
      <c r="J182">
        <v>4.6344273164611999E-4</v>
      </c>
      <c r="K182">
        <v>7.6262001891292004E-4</v>
      </c>
      <c r="L182">
        <v>7.6263357373245995E-4</v>
      </c>
      <c r="M182">
        <v>7.5490206557427995E-4</v>
      </c>
      <c r="N182">
        <v>7.5491366271175999E-4</v>
      </c>
      <c r="O182">
        <v>3.8803594270543E-4</v>
      </c>
      <c r="P182">
        <v>3.8803306483873998E-4</v>
      </c>
      <c r="Q182">
        <v>4.5808197704879001E-4</v>
      </c>
      <c r="R182">
        <v>4.5808718967169001E-4</v>
      </c>
      <c r="S182">
        <v>4.8342588521856002E-4</v>
      </c>
      <c r="T182">
        <v>4.8341841001894002E-4</v>
      </c>
      <c r="U182">
        <v>7.6438273831180999E-4</v>
      </c>
      <c r="V182">
        <v>7.6491303688022998E-4</v>
      </c>
      <c r="W182">
        <v>7.5667181912974005E-4</v>
      </c>
      <c r="X182">
        <v>7.5923509162630998E-4</v>
      </c>
      <c r="Y182">
        <v>3.9442875847212002E-4</v>
      </c>
      <c r="Z182">
        <v>3.9442564941437E-4</v>
      </c>
      <c r="AA182">
        <v>4.7326571121054001E-4</v>
      </c>
      <c r="AB182">
        <v>4.7328282114751999E-4</v>
      </c>
      <c r="AC182">
        <v>5.0168001849506996E-4</v>
      </c>
      <c r="AD182">
        <v>5.0170580025314996E-4</v>
      </c>
      <c r="AE182">
        <v>7.7457375928752996E-4</v>
      </c>
      <c r="AF182">
        <v>7.7622019866805997E-4</v>
      </c>
      <c r="AG182">
        <v>7.6587570791671002E-4</v>
      </c>
      <c r="AH182">
        <v>7.6935865498529998E-4</v>
      </c>
      <c r="AI182">
        <v>3.9981701289779E-4</v>
      </c>
      <c r="AJ182">
        <v>3.9981414590461003E-4</v>
      </c>
      <c r="AK182">
        <v>0.81451771377833004</v>
      </c>
      <c r="AL182">
        <v>1.0508159957600999E-3</v>
      </c>
      <c r="AM182">
        <v>1.6437911205938001E-3</v>
      </c>
      <c r="AN182">
        <v>1.6831925934265E-3</v>
      </c>
      <c r="AO182">
        <v>23.951107034587999</v>
      </c>
      <c r="AP182">
        <v>1.068088562767E-4</v>
      </c>
      <c r="AQ182">
        <v>1.068088562767E-4</v>
      </c>
      <c r="AR182">
        <v>1.068088562767E-4</v>
      </c>
      <c r="AS182">
        <v>2185647.3831798001</v>
      </c>
      <c r="AT182">
        <v>4.3874063139605997E-3</v>
      </c>
    </row>
    <row r="183" spans="1:46" x14ac:dyDescent="0.2">
      <c r="A183">
        <v>18057600</v>
      </c>
      <c r="B183">
        <v>0.53341902477689995</v>
      </c>
      <c r="C183">
        <v>4.2485589711942998E-3</v>
      </c>
      <c r="D183">
        <v>1.198918956855E-3</v>
      </c>
      <c r="E183">
        <v>1.5138094501335E-3</v>
      </c>
      <c r="F183">
        <v>1.5358305642056999E-3</v>
      </c>
      <c r="G183">
        <v>4.3523952674443E-4</v>
      </c>
      <c r="H183">
        <v>4.3524925015781001E-4</v>
      </c>
      <c r="I183">
        <v>4.6234863146214002E-4</v>
      </c>
      <c r="J183">
        <v>4.6235810045083998E-4</v>
      </c>
      <c r="K183">
        <v>7.6252432743175E-4</v>
      </c>
      <c r="L183">
        <v>7.6253794162395999E-4</v>
      </c>
      <c r="M183">
        <v>7.5478957005749997E-4</v>
      </c>
      <c r="N183">
        <v>7.5480118784355997E-4</v>
      </c>
      <c r="O183">
        <v>3.8798689578856002E-4</v>
      </c>
      <c r="P183">
        <v>3.8798365049435001E-4</v>
      </c>
      <c r="Q183">
        <v>4.5707637053296997E-4</v>
      </c>
      <c r="R183">
        <v>4.5708165363234998E-4</v>
      </c>
      <c r="S183">
        <v>4.8243880712493998E-4</v>
      </c>
      <c r="T183">
        <v>4.8243146772317997E-4</v>
      </c>
      <c r="U183">
        <v>7.6429205167315997E-4</v>
      </c>
      <c r="V183">
        <v>7.6482227573889999E-4</v>
      </c>
      <c r="W183">
        <v>7.5656526815894997E-4</v>
      </c>
      <c r="X183">
        <v>7.5913636588959997E-4</v>
      </c>
      <c r="Y183">
        <v>3.9439948921310999E-4</v>
      </c>
      <c r="Z183">
        <v>3.9439589474273001E-4</v>
      </c>
      <c r="AA183">
        <v>4.7227512194128002E-4</v>
      </c>
      <c r="AB183">
        <v>4.7229322254317002E-4</v>
      </c>
      <c r="AC183">
        <v>5.0071951218529E-4</v>
      </c>
      <c r="AD183">
        <v>5.0074629781940005E-4</v>
      </c>
      <c r="AE183">
        <v>7.7453373053843996E-4</v>
      </c>
      <c r="AF183">
        <v>7.7618439207540997E-4</v>
      </c>
      <c r="AG183">
        <v>7.6581788760962004E-4</v>
      </c>
      <c r="AH183">
        <v>7.6931176745439003E-4</v>
      </c>
      <c r="AI183">
        <v>3.9981985039046002E-4</v>
      </c>
      <c r="AJ183">
        <v>3.9981620528845003E-4</v>
      </c>
      <c r="AK183">
        <v>0.81454442065920996</v>
      </c>
      <c r="AL183">
        <v>1.0485453432868999E-3</v>
      </c>
      <c r="AM183">
        <v>1.6434634255814999E-3</v>
      </c>
      <c r="AN183">
        <v>1.6830118905336001E-3</v>
      </c>
      <c r="AO183">
        <v>23.329918704627001</v>
      </c>
      <c r="AP183">
        <v>1.0183934963701E-4</v>
      </c>
      <c r="AQ183">
        <v>1.0183934963701E-4</v>
      </c>
      <c r="AR183">
        <v>1.0183934963701E-4</v>
      </c>
      <c r="AS183">
        <v>2180403.3131259</v>
      </c>
      <c r="AT183">
        <v>4.3846151425716001E-3</v>
      </c>
    </row>
    <row r="184" spans="1:46" x14ac:dyDescent="0.2">
      <c r="A184">
        <v>18144000</v>
      </c>
      <c r="B184">
        <v>0.53492850796525004</v>
      </c>
      <c r="C184">
        <v>4.2605270961494001E-3</v>
      </c>
      <c r="D184">
        <v>1.2019532324688E-3</v>
      </c>
      <c r="E184">
        <v>1.5182246514551E-3</v>
      </c>
      <c r="F184">
        <v>1.5403492122253999E-3</v>
      </c>
      <c r="G184">
        <v>4.3413698109992998E-4</v>
      </c>
      <c r="H184">
        <v>4.3414695056961E-4</v>
      </c>
      <c r="I184">
        <v>4.6128717485125999E-4</v>
      </c>
      <c r="J184">
        <v>4.6129678327969001E-4</v>
      </c>
      <c r="K184">
        <v>7.6242121081067002E-4</v>
      </c>
      <c r="L184">
        <v>7.6243495948526998E-4</v>
      </c>
      <c r="M184">
        <v>7.5466978073834997E-4</v>
      </c>
      <c r="N184">
        <v>7.5468144480916996E-4</v>
      </c>
      <c r="O184">
        <v>3.8793105888547001E-4</v>
      </c>
      <c r="P184">
        <v>3.8792885234233002E-4</v>
      </c>
      <c r="Q184">
        <v>4.5609689417707003E-4</v>
      </c>
      <c r="R184">
        <v>4.5610202690108998E-4</v>
      </c>
      <c r="S184">
        <v>4.8148445689187E-4</v>
      </c>
      <c r="T184">
        <v>4.8147697431865998E-4</v>
      </c>
      <c r="U184">
        <v>7.6419509625683005E-4</v>
      </c>
      <c r="V184">
        <v>7.6472502877027995E-4</v>
      </c>
      <c r="W184">
        <v>7.5645220133132001E-4</v>
      </c>
      <c r="X184">
        <v>7.5902910467608002E-4</v>
      </c>
      <c r="Y184">
        <v>3.9436505857869998E-4</v>
      </c>
      <c r="Z184">
        <v>3.9436217253821997E-4</v>
      </c>
      <c r="AA184">
        <v>4.7130810120372003E-4</v>
      </c>
      <c r="AB184">
        <v>4.7132609409211002E-4</v>
      </c>
      <c r="AC184">
        <v>4.9979026773433E-4</v>
      </c>
      <c r="AD184">
        <v>4.9981687580823999E-4</v>
      </c>
      <c r="AE184">
        <v>7.7448679038583004E-4</v>
      </c>
      <c r="AF184">
        <v>7.7614074539325995E-4</v>
      </c>
      <c r="AG184">
        <v>7.6575243182273E-4</v>
      </c>
      <c r="AH184">
        <v>7.6925482491023997E-4</v>
      </c>
      <c r="AI184">
        <v>3.9981524623234997E-4</v>
      </c>
      <c r="AJ184">
        <v>3.998118057383E-4</v>
      </c>
      <c r="AK184">
        <v>0.81457060129393</v>
      </c>
      <c r="AL184">
        <v>1.0463168197966E-3</v>
      </c>
      <c r="AM184">
        <v>1.6430996150466001E-3</v>
      </c>
      <c r="AN184">
        <v>1.6827894860573999E-3</v>
      </c>
      <c r="AO184">
        <v>22.728175256526001</v>
      </c>
      <c r="AP184" s="24">
        <v>9.7025402052210996E-5</v>
      </c>
      <c r="AQ184" s="24">
        <v>9.7025402052210996E-5</v>
      </c>
      <c r="AR184" s="24">
        <v>9.7025402052210996E-5</v>
      </c>
      <c r="AS184">
        <v>2175244.4259116999</v>
      </c>
      <c r="AT184">
        <v>4.3817881292690002E-3</v>
      </c>
    </row>
    <row r="185" spans="1:46" x14ac:dyDescent="0.2">
      <c r="A185">
        <v>18230400</v>
      </c>
      <c r="B185">
        <v>0.53634562999447999</v>
      </c>
      <c r="C185">
        <v>4.2717634580039998E-3</v>
      </c>
      <c r="D185">
        <v>1.2048042645876999E-3</v>
      </c>
      <c r="E185">
        <v>1.5223688766342999E-3</v>
      </c>
      <c r="F185">
        <v>1.5445903167819E-3</v>
      </c>
      <c r="G185">
        <v>4.3206555258732998E-4</v>
      </c>
      <c r="H185">
        <v>4.3207428796050002E-4</v>
      </c>
      <c r="I185">
        <v>4.5926178659889998E-4</v>
      </c>
      <c r="J185">
        <v>4.5926963897445998E-4</v>
      </c>
      <c r="K185">
        <v>7.6115943473847999E-4</v>
      </c>
      <c r="L185">
        <v>7.6117318087422995E-4</v>
      </c>
      <c r="M185">
        <v>7.5339045495689003E-4</v>
      </c>
      <c r="N185">
        <v>7.5340216070363998E-4</v>
      </c>
      <c r="O185">
        <v>3.8723414534358003E-4</v>
      </c>
      <c r="P185">
        <v>3.8723023666992998E-4</v>
      </c>
      <c r="Q185">
        <v>4.5420799136236002E-4</v>
      </c>
      <c r="R185">
        <v>4.5421045824753999E-4</v>
      </c>
      <c r="S185">
        <v>4.7961324524547003E-4</v>
      </c>
      <c r="T185">
        <v>4.7960305641532998E-4</v>
      </c>
      <c r="U185">
        <v>7.6293705588712998E-4</v>
      </c>
      <c r="V185">
        <v>7.6346710909815996E-4</v>
      </c>
      <c r="W185">
        <v>7.5517668620513003E-4</v>
      </c>
      <c r="X185">
        <v>7.5775806060573005E-4</v>
      </c>
      <c r="Y185">
        <v>3.9370245695185998E-4</v>
      </c>
      <c r="Z185">
        <v>3.9369854977655002E-4</v>
      </c>
      <c r="AA185">
        <v>4.6942589739315001E-4</v>
      </c>
      <c r="AB185">
        <v>4.6944209177862E-4</v>
      </c>
      <c r="AC185">
        <v>4.9794269957026004E-4</v>
      </c>
      <c r="AD185">
        <v>4.9796739175588997E-4</v>
      </c>
      <c r="AE185">
        <v>7.7327779832351E-4</v>
      </c>
      <c r="AF185">
        <v>7.7493395584390999E-4</v>
      </c>
      <c r="AG185">
        <v>7.6452375483666E-4</v>
      </c>
      <c r="AH185">
        <v>7.6803300594830001E-4</v>
      </c>
      <c r="AI185">
        <v>3.9917970442854999E-4</v>
      </c>
      <c r="AJ185">
        <v>3.9917607874251999E-4</v>
      </c>
      <c r="AK185">
        <v>0.81459551531000995</v>
      </c>
      <c r="AL185">
        <v>1.0418912619749E-3</v>
      </c>
      <c r="AM185">
        <v>1.6399510350053E-3</v>
      </c>
      <c r="AN185">
        <v>1.6797453636065E-3</v>
      </c>
      <c r="AO185">
        <v>21.818529567700001</v>
      </c>
      <c r="AP185" s="24">
        <v>8.9748236541602002E-5</v>
      </c>
      <c r="AQ185" s="24">
        <v>8.9748236541602002E-5</v>
      </c>
      <c r="AR185" s="24">
        <v>8.9748236541602002E-5</v>
      </c>
      <c r="AS185">
        <v>2165332.7802233999</v>
      </c>
      <c r="AT185">
        <v>4.3711234224942004E-3</v>
      </c>
    </row>
    <row r="186" spans="1:46" x14ac:dyDescent="0.2">
      <c r="A186">
        <v>18316800</v>
      </c>
      <c r="B186">
        <v>0.53769271023718002</v>
      </c>
      <c r="C186">
        <v>4.2824463027910003E-3</v>
      </c>
      <c r="D186">
        <v>1.2075191262027999E-3</v>
      </c>
      <c r="E186">
        <v>1.5263070007752E-3</v>
      </c>
      <c r="F186">
        <v>1.5486201758128999E-3</v>
      </c>
      <c r="G186">
        <v>4.3051835003443998E-4</v>
      </c>
      <c r="H186">
        <v>4.3052557821783002E-4</v>
      </c>
      <c r="I186">
        <v>4.5774528147198999E-4</v>
      </c>
      <c r="J186">
        <v>4.5775179473090001E-4</v>
      </c>
      <c r="K186">
        <v>7.6034180728095995E-4</v>
      </c>
      <c r="L186">
        <v>7.6035542435437997E-4</v>
      </c>
      <c r="M186">
        <v>7.5255828823339002E-4</v>
      </c>
      <c r="N186">
        <v>7.5257012029544997E-4</v>
      </c>
      <c r="O186">
        <v>3.8682581611392003E-4</v>
      </c>
      <c r="P186">
        <v>3.8682300754491999E-4</v>
      </c>
      <c r="Q186">
        <v>4.5279081096979003E-4</v>
      </c>
      <c r="R186">
        <v>4.5279274121414002E-4</v>
      </c>
      <c r="S186">
        <v>4.7820374791828998E-4</v>
      </c>
      <c r="T186">
        <v>4.7819222950357999E-4</v>
      </c>
      <c r="U186">
        <v>7.6212402053350999E-4</v>
      </c>
      <c r="V186">
        <v>7.6265472952609999E-4</v>
      </c>
      <c r="W186">
        <v>7.5434938359331995E-4</v>
      </c>
      <c r="X186">
        <v>7.5693685608655E-4</v>
      </c>
      <c r="Y186">
        <v>3.9331616544503999E-4</v>
      </c>
      <c r="Z186">
        <v>3.9331258743129002E-4</v>
      </c>
      <c r="AA186">
        <v>4.6801607973835998E-4</v>
      </c>
      <c r="AB186">
        <v>4.6803135839576E-4</v>
      </c>
      <c r="AC186">
        <v>4.9655178145286002E-4</v>
      </c>
      <c r="AD186">
        <v>4.9657531006654001E-4</v>
      </c>
      <c r="AE186">
        <v>7.7250900457171996E-4</v>
      </c>
      <c r="AF186">
        <v>7.7416935830561999E-4</v>
      </c>
      <c r="AG186">
        <v>7.6373851346571995E-4</v>
      </c>
      <c r="AH186">
        <v>7.6725507554062996E-4</v>
      </c>
      <c r="AI186">
        <v>3.9881982223012E-4</v>
      </c>
      <c r="AJ186">
        <v>3.9881588270811999E-4</v>
      </c>
      <c r="AK186">
        <v>0.81462007079076004</v>
      </c>
      <c r="AL186">
        <v>1.0386355853099999E-3</v>
      </c>
      <c r="AM186">
        <v>1.6381252505098E-3</v>
      </c>
      <c r="AN186">
        <v>1.6780310313585E-3</v>
      </c>
      <c r="AO186">
        <v>21.097219490198</v>
      </c>
      <c r="AP186" s="24">
        <v>8.3977755921584997E-5</v>
      </c>
      <c r="AQ186" s="24">
        <v>8.3977755921584997E-5</v>
      </c>
      <c r="AR186" s="24">
        <v>8.3977755921584997E-5</v>
      </c>
      <c r="AS186">
        <v>2158089.2666210001</v>
      </c>
      <c r="AT186">
        <v>4.3642980074136001E-3</v>
      </c>
    </row>
    <row r="187" spans="1:46" x14ac:dyDescent="0.2">
      <c r="A187">
        <v>18403200</v>
      </c>
      <c r="B187">
        <v>0.53898839787881003</v>
      </c>
      <c r="C187">
        <v>4.2927230805157998E-3</v>
      </c>
      <c r="D187">
        <v>1.2101336602383E-3</v>
      </c>
      <c r="E187">
        <v>1.5300941711098E-3</v>
      </c>
      <c r="F187">
        <v>1.5524952491677E-3</v>
      </c>
      <c r="G187">
        <v>4.2947010384779001E-4</v>
      </c>
      <c r="H187">
        <v>4.2947717568410002E-4</v>
      </c>
      <c r="I187">
        <v>4.5672049018373001E-4</v>
      </c>
      <c r="J187">
        <v>4.5672673730290999E-4</v>
      </c>
      <c r="K187">
        <v>7.6008213117211996E-4</v>
      </c>
      <c r="L187">
        <v>7.6009601817579998E-4</v>
      </c>
      <c r="M187">
        <v>7.5228795058035003E-4</v>
      </c>
      <c r="N187">
        <v>7.5229987886465998E-4</v>
      </c>
      <c r="O187">
        <v>3.8671545122406998E-4</v>
      </c>
      <c r="P187">
        <v>3.8671245129145E-4</v>
      </c>
      <c r="Q187">
        <v>4.5183695450555001E-4</v>
      </c>
      <c r="R187">
        <v>4.5183857709725999E-4</v>
      </c>
      <c r="S187">
        <v>4.7725719836828E-4</v>
      </c>
      <c r="T187">
        <v>4.7724736386387E-4</v>
      </c>
      <c r="U187">
        <v>7.6186814693369998E-4</v>
      </c>
      <c r="V187">
        <v>7.6239799663583999E-4</v>
      </c>
      <c r="W187">
        <v>7.5408438377196996E-4</v>
      </c>
      <c r="X187">
        <v>7.5667350247205997E-4</v>
      </c>
      <c r="Y187">
        <v>3.9321921638428998E-4</v>
      </c>
      <c r="Z187">
        <v>3.9321590437897002E-4</v>
      </c>
      <c r="AA187">
        <v>4.6707023552091E-4</v>
      </c>
      <c r="AB187">
        <v>4.6708464046360998E-4</v>
      </c>
      <c r="AC187">
        <v>4.9562184107419002E-4</v>
      </c>
      <c r="AD187">
        <v>4.9564649301851E-4</v>
      </c>
      <c r="AE187">
        <v>7.7229490117599003E-4</v>
      </c>
      <c r="AF187">
        <v>7.7395716818337004E-4</v>
      </c>
      <c r="AG187">
        <v>7.6351375884424E-4</v>
      </c>
      <c r="AH187">
        <v>7.6703698528384997E-4</v>
      </c>
      <c r="AI187">
        <v>3.9874985646707001E-4</v>
      </c>
      <c r="AJ187">
        <v>3.9874685891215002E-4</v>
      </c>
      <c r="AK187">
        <v>0.81464441675890997</v>
      </c>
      <c r="AL187">
        <v>1.0364887194570999E-3</v>
      </c>
      <c r="AM187">
        <v>1.6375714301269E-3</v>
      </c>
      <c r="AN187">
        <v>1.6775984515696001E-3</v>
      </c>
      <c r="AO187">
        <v>20.550986337385002</v>
      </c>
      <c r="AP187" s="24">
        <v>7.9607890699083999E-5</v>
      </c>
      <c r="AQ187" s="24">
        <v>7.9607890699083999E-5</v>
      </c>
      <c r="AR187" s="24">
        <v>7.9607890699083999E-5</v>
      </c>
      <c r="AS187">
        <v>2153217.3163907998</v>
      </c>
      <c r="AT187">
        <v>4.3611511383710002E-3</v>
      </c>
    </row>
    <row r="188" spans="1:46" x14ac:dyDescent="0.2">
      <c r="A188">
        <v>18489600</v>
      </c>
      <c r="B188">
        <v>0.54020197292032002</v>
      </c>
      <c r="C188">
        <v>4.3023493253639003E-3</v>
      </c>
      <c r="D188">
        <v>1.2125844685508E-3</v>
      </c>
      <c r="E188">
        <v>1.533640835635E-3</v>
      </c>
      <c r="F188">
        <v>1.5561240211781999E-3</v>
      </c>
      <c r="G188">
        <v>4.2708949309800998E-4</v>
      </c>
      <c r="H188">
        <v>4.2709671671963001E-4</v>
      </c>
      <c r="I188">
        <v>4.5465325896506002E-4</v>
      </c>
      <c r="J188">
        <v>4.5466026566168998E-4</v>
      </c>
      <c r="K188">
        <v>7.5839617688417999E-4</v>
      </c>
      <c r="L188">
        <v>7.5841016203288E-4</v>
      </c>
      <c r="M188">
        <v>7.5053064691928996E-4</v>
      </c>
      <c r="N188">
        <v>7.5054253719143997E-4</v>
      </c>
      <c r="O188">
        <v>3.8582889703251002E-4</v>
      </c>
      <c r="P188">
        <v>3.8582641393041E-4</v>
      </c>
      <c r="Q188">
        <v>4.5010344563184001E-4</v>
      </c>
      <c r="R188">
        <v>4.5010560813741002E-4</v>
      </c>
      <c r="S188">
        <v>4.7574204436443002E-4</v>
      </c>
      <c r="T188">
        <v>4.7573173406369998E-4</v>
      </c>
      <c r="U188">
        <v>7.6018290889175004E-4</v>
      </c>
      <c r="V188">
        <v>7.6071204942606998E-4</v>
      </c>
      <c r="W188">
        <v>7.5233046767188001E-4</v>
      </c>
      <c r="X188">
        <v>7.5492589134805996E-4</v>
      </c>
      <c r="Y188">
        <v>3.9249840651902999E-4</v>
      </c>
      <c r="Z188">
        <v>3.9249575724620002E-4</v>
      </c>
      <c r="AA188">
        <v>4.6529358699427001E-4</v>
      </c>
      <c r="AB188">
        <v>4.6530907093815001E-4</v>
      </c>
      <c r="AC188">
        <v>4.9408527641021005E-4</v>
      </c>
      <c r="AD188">
        <v>4.9411011884958E-4</v>
      </c>
      <c r="AE188">
        <v>7.7065202842038999E-4</v>
      </c>
      <c r="AF188">
        <v>7.7231545702307995E-4</v>
      </c>
      <c r="AG188">
        <v>7.6179900650048002E-4</v>
      </c>
      <c r="AH188">
        <v>7.6532862836854005E-4</v>
      </c>
      <c r="AI188">
        <v>3.9804238126135998E-4</v>
      </c>
      <c r="AJ188">
        <v>3.9803967564125002E-4</v>
      </c>
      <c r="AK188">
        <v>0.81466789448292998</v>
      </c>
      <c r="AL188">
        <v>1.0316609557127E-3</v>
      </c>
      <c r="AM188">
        <v>1.6336563938249E-3</v>
      </c>
      <c r="AN188">
        <v>1.6737616789325E-3</v>
      </c>
      <c r="AO188">
        <v>19.622398292463</v>
      </c>
      <c r="AP188" s="24">
        <v>7.2179186339701998E-5</v>
      </c>
      <c r="AQ188" s="24">
        <v>7.2179186339701998E-5</v>
      </c>
      <c r="AR188" s="24">
        <v>7.2179186339701998E-5</v>
      </c>
      <c r="AS188">
        <v>2142598.9558432</v>
      </c>
      <c r="AT188">
        <v>4.3485168166223004E-3</v>
      </c>
    </row>
    <row r="189" spans="1:46" x14ac:dyDescent="0.2">
      <c r="A189">
        <v>18576000</v>
      </c>
      <c r="B189">
        <v>0.54134544553492003</v>
      </c>
      <c r="C189">
        <v>4.3114210092955003E-3</v>
      </c>
      <c r="D189">
        <v>1.2148978856187001E-3</v>
      </c>
      <c r="E189">
        <v>1.5369814851451001E-3</v>
      </c>
      <c r="F189">
        <v>1.5595416385317E-3</v>
      </c>
      <c r="G189">
        <v>4.2510466355619002E-4</v>
      </c>
      <c r="H189">
        <v>4.2510903275342E-4</v>
      </c>
      <c r="I189">
        <v>4.5266914539725001E-4</v>
      </c>
      <c r="J189">
        <v>4.5267246499505E-4</v>
      </c>
      <c r="K189">
        <v>7.5688244045796996E-4</v>
      </c>
      <c r="L189">
        <v>7.5689641400562E-4</v>
      </c>
      <c r="M189">
        <v>7.4901184641619999E-4</v>
      </c>
      <c r="N189">
        <v>7.4902387577142004E-4</v>
      </c>
      <c r="O189">
        <v>3.8505997598234999E-4</v>
      </c>
      <c r="P189">
        <v>3.8505822356345E-4</v>
      </c>
      <c r="Q189">
        <v>4.4822896665077999E-4</v>
      </c>
      <c r="R189">
        <v>4.4822789972155002E-4</v>
      </c>
      <c r="S189">
        <v>4.7384108274001999E-4</v>
      </c>
      <c r="T189">
        <v>4.7383036710266999E-4</v>
      </c>
      <c r="U189">
        <v>7.5867071934844997E-4</v>
      </c>
      <c r="V189">
        <v>7.5920010050075997E-4</v>
      </c>
      <c r="W189">
        <v>7.5081483044666004E-4</v>
      </c>
      <c r="X189">
        <v>7.5341000264170005E-4</v>
      </c>
      <c r="Y189">
        <v>3.9174218482372999E-4</v>
      </c>
      <c r="Z189">
        <v>3.9173926595206001E-4</v>
      </c>
      <c r="AA189">
        <v>4.6342442451710998E-4</v>
      </c>
      <c r="AB189">
        <v>4.6343781409161002E-4</v>
      </c>
      <c r="AC189">
        <v>4.9219762347227998E-4</v>
      </c>
      <c r="AD189">
        <v>4.9222342405190001E-4</v>
      </c>
      <c r="AE189">
        <v>7.6917645714932002E-4</v>
      </c>
      <c r="AF189">
        <v>7.7084227385818005E-4</v>
      </c>
      <c r="AG189">
        <v>7.6031871762388995E-4</v>
      </c>
      <c r="AH189">
        <v>7.6385211983007E-4</v>
      </c>
      <c r="AI189">
        <v>3.9730750284704998E-4</v>
      </c>
      <c r="AJ189">
        <v>3.9730622248475002E-4</v>
      </c>
      <c r="AK189">
        <v>0.81469078368761005</v>
      </c>
      <c r="AL189">
        <v>1.0273596286331E-3</v>
      </c>
      <c r="AM189">
        <v>1.6302803026303999E-3</v>
      </c>
      <c r="AN189">
        <v>1.6704634597536001E-3</v>
      </c>
      <c r="AO189">
        <v>18.785750354487</v>
      </c>
      <c r="AP189" s="24">
        <v>6.5486002835898999E-5</v>
      </c>
      <c r="AQ189" s="24">
        <v>6.5486002835898999E-5</v>
      </c>
      <c r="AR189" s="24">
        <v>6.5486002835898999E-5</v>
      </c>
      <c r="AS189">
        <v>2133118.4815572998</v>
      </c>
      <c r="AT189">
        <v>4.3374935518619004E-3</v>
      </c>
    </row>
    <row r="190" spans="1:46" x14ac:dyDescent="0.2">
      <c r="A190">
        <v>18662400</v>
      </c>
      <c r="B190">
        <v>0.54243725243454</v>
      </c>
      <c r="C190">
        <v>4.3200842265487E-3</v>
      </c>
      <c r="D190">
        <v>1.21711033403E-3</v>
      </c>
      <c r="E190">
        <v>1.5401703021424001E-3</v>
      </c>
      <c r="F190">
        <v>1.5628035903761999E-3</v>
      </c>
      <c r="G190">
        <v>4.2367003484121001E-4</v>
      </c>
      <c r="H190">
        <v>4.2367462526532999E-4</v>
      </c>
      <c r="I190">
        <v>4.5122965011145999E-4</v>
      </c>
      <c r="J190">
        <v>4.5123295917617998E-4</v>
      </c>
      <c r="K190">
        <v>7.5598839423752996E-4</v>
      </c>
      <c r="L190">
        <v>7.5600241096463003E-4</v>
      </c>
      <c r="M190">
        <v>7.4811322371700001E-4</v>
      </c>
      <c r="N190">
        <v>7.4812516400381995E-4</v>
      </c>
      <c r="O190">
        <v>3.8462161162392E-4</v>
      </c>
      <c r="P190">
        <v>3.8462040423317998E-4</v>
      </c>
      <c r="Q190">
        <v>4.4686571692027999E-4</v>
      </c>
      <c r="R190">
        <v>4.4686385960697E-4</v>
      </c>
      <c r="S190">
        <v>4.7246250330411002E-4</v>
      </c>
      <c r="T190">
        <v>4.7244952999324E-4</v>
      </c>
      <c r="U190">
        <v>7.5777873602825003E-4</v>
      </c>
      <c r="V190">
        <v>7.5830788657513996E-4</v>
      </c>
      <c r="W190">
        <v>7.4991662773151997E-4</v>
      </c>
      <c r="X190">
        <v>7.5251928398376001E-4</v>
      </c>
      <c r="Y190">
        <v>3.9130856898478999E-4</v>
      </c>
      <c r="Z190">
        <v>3.9130752141177001E-4</v>
      </c>
      <c r="AA190">
        <v>4.6206719577328997E-4</v>
      </c>
      <c r="AB190">
        <v>4.6208053463507999E-4</v>
      </c>
      <c r="AC190">
        <v>4.9083197163607005E-4</v>
      </c>
      <c r="AD190">
        <v>4.9085593694238002E-4</v>
      </c>
      <c r="AE190">
        <v>7.6832077506820001E-4</v>
      </c>
      <c r="AF190">
        <v>7.6998869550051004E-4</v>
      </c>
      <c r="AG190">
        <v>7.5945556325969998E-4</v>
      </c>
      <c r="AH190">
        <v>7.6299753337040997E-4</v>
      </c>
      <c r="AI190">
        <v>3.9689754572295999E-4</v>
      </c>
      <c r="AJ190">
        <v>3.9689680462627998E-4</v>
      </c>
      <c r="AK190">
        <v>0.81471333812559998</v>
      </c>
      <c r="AL190">
        <v>1.0242908839414001E-3</v>
      </c>
      <c r="AM190">
        <v>1.6283273585328999E-3</v>
      </c>
      <c r="AN190">
        <v>1.6685976842101E-3</v>
      </c>
      <c r="AO190">
        <v>18.142973873982001</v>
      </c>
      <c r="AP190" s="24">
        <v>6.0343790991857003E-5</v>
      </c>
      <c r="AQ190" s="24">
        <v>6.0343790991857003E-5</v>
      </c>
      <c r="AR190" s="24">
        <v>6.0343790991857003E-5</v>
      </c>
      <c r="AS190">
        <v>2126301.2535754</v>
      </c>
      <c r="AT190">
        <v>4.3305762873276999E-3</v>
      </c>
    </row>
    <row r="191" spans="1:46" x14ac:dyDescent="0.2">
      <c r="A191">
        <v>18748800</v>
      </c>
      <c r="B191">
        <v>0.54349007607227995</v>
      </c>
      <c r="C191">
        <v>4.3284391731861997E-3</v>
      </c>
      <c r="D191">
        <v>1.2192462429761999E-3</v>
      </c>
      <c r="E191">
        <v>1.543244688693E-3</v>
      </c>
      <c r="F191">
        <v>1.5659482415169999E-3</v>
      </c>
      <c r="G191">
        <v>4.2264204962339999E-4</v>
      </c>
      <c r="H191">
        <v>4.2264725702864002E-4</v>
      </c>
      <c r="I191">
        <v>4.5019621217473003E-4</v>
      </c>
      <c r="J191">
        <v>4.5020021268935999E-4</v>
      </c>
      <c r="K191">
        <v>7.5558220636963002E-4</v>
      </c>
      <c r="L191">
        <v>7.5559643106413998E-4</v>
      </c>
      <c r="M191">
        <v>7.4770068461659E-4</v>
      </c>
      <c r="N191">
        <v>7.4771266925249998E-4</v>
      </c>
      <c r="O191">
        <v>3.8442782602501999E-4</v>
      </c>
      <c r="P191">
        <v>3.8442673335142E-4</v>
      </c>
      <c r="Q191">
        <v>4.4588385190185998E-4</v>
      </c>
      <c r="R191">
        <v>4.4588276958277997E-4</v>
      </c>
      <c r="S191">
        <v>4.7147097384928001E-4</v>
      </c>
      <c r="T191">
        <v>4.7145684590782998E-4</v>
      </c>
      <c r="U191">
        <v>7.5737696712596995E-4</v>
      </c>
      <c r="V191">
        <v>7.5790411251115003E-4</v>
      </c>
      <c r="W191">
        <v>7.4950825156581003E-4</v>
      </c>
      <c r="X191">
        <v>7.521162650005E-4</v>
      </c>
      <c r="Y191">
        <v>3.9111730608253E-4</v>
      </c>
      <c r="Z191">
        <v>3.9111669488975999E-4</v>
      </c>
      <c r="AA191">
        <v>4.6109163667006E-4</v>
      </c>
      <c r="AB191">
        <v>4.6110590982269999E-4</v>
      </c>
      <c r="AC191">
        <v>4.8985286267660998E-4</v>
      </c>
      <c r="AD191">
        <v>4.8987506534096004E-4</v>
      </c>
      <c r="AE191">
        <v>7.6795380340560001E-4</v>
      </c>
      <c r="AF191">
        <v>7.6962310117469003E-4</v>
      </c>
      <c r="AG191">
        <v>7.5908127619441E-4</v>
      </c>
      <c r="AH191">
        <v>7.6262975663129995E-4</v>
      </c>
      <c r="AI191">
        <v>3.9673006015412997E-4</v>
      </c>
      <c r="AJ191">
        <v>3.9672841849940999E-4</v>
      </c>
      <c r="AK191">
        <v>0.81473562111672004</v>
      </c>
      <c r="AL191">
        <v>1.0221279654878E-3</v>
      </c>
      <c r="AM191">
        <v>1.6274210118694E-3</v>
      </c>
      <c r="AN191">
        <v>1.6677876324603001E-3</v>
      </c>
      <c r="AO191">
        <v>17.642910675073999</v>
      </c>
      <c r="AP191" s="24">
        <v>5.6343285400592E-5</v>
      </c>
      <c r="AQ191" s="24">
        <v>5.6343285400592E-5</v>
      </c>
      <c r="AR191" s="24">
        <v>5.6343285400592E-5</v>
      </c>
      <c r="AS191">
        <v>2121423.9035990001</v>
      </c>
      <c r="AT191">
        <v>4.3266802294900999E-3</v>
      </c>
    </row>
    <row r="192" spans="1:46" x14ac:dyDescent="0.2">
      <c r="A192">
        <v>18835200</v>
      </c>
      <c r="B192">
        <v>0.54452618571262001</v>
      </c>
      <c r="C192">
        <v>4.3366624530038001E-3</v>
      </c>
      <c r="D192">
        <v>1.2213500326864999E-3</v>
      </c>
      <c r="E192">
        <v>1.546269942522E-3</v>
      </c>
      <c r="F192">
        <v>1.5690424777952999E-3</v>
      </c>
      <c r="G192">
        <v>4.2246842972245001E-4</v>
      </c>
      <c r="H192">
        <v>4.2247524432336998E-4</v>
      </c>
      <c r="I192">
        <v>4.5001381708367999E-4</v>
      </c>
      <c r="J192">
        <v>4.5001988850699E-4</v>
      </c>
      <c r="K192">
        <v>7.5619525820115998E-4</v>
      </c>
      <c r="L192">
        <v>7.5620958877624996E-4</v>
      </c>
      <c r="M192">
        <v>7.4830928891526005E-4</v>
      </c>
      <c r="N192">
        <v>7.4832128738406005E-4</v>
      </c>
      <c r="O192">
        <v>3.8477235900554E-4</v>
      </c>
      <c r="P192">
        <v>3.8477112891354001E-4</v>
      </c>
      <c r="Q192">
        <v>4.4570309077308001E-4</v>
      </c>
      <c r="R192">
        <v>4.4570368363628998E-4</v>
      </c>
      <c r="S192">
        <v>4.7128675911140998E-4</v>
      </c>
      <c r="T192">
        <v>4.7127468037678002E-4</v>
      </c>
      <c r="U192">
        <v>7.5799689273739002E-4</v>
      </c>
      <c r="V192">
        <v>7.5852518920936998E-4</v>
      </c>
      <c r="W192">
        <v>7.5012244755752E-4</v>
      </c>
      <c r="X192">
        <v>7.5273732229569996E-4</v>
      </c>
      <c r="Y192">
        <v>3.9145340724011001E-4</v>
      </c>
      <c r="Z192">
        <v>3.9145128607013998E-4</v>
      </c>
      <c r="AA192">
        <v>4.6092179396864998E-4</v>
      </c>
      <c r="AB192">
        <v>4.6093611759435998E-4</v>
      </c>
      <c r="AC192">
        <v>4.8968221485036999E-4</v>
      </c>
      <c r="AD192">
        <v>4.8970537728985995E-4</v>
      </c>
      <c r="AE192">
        <v>7.6860807848804001E-4</v>
      </c>
      <c r="AF192">
        <v>7.7028183229298003E-4</v>
      </c>
      <c r="AG192">
        <v>7.5972933793408003E-4</v>
      </c>
      <c r="AH192">
        <v>7.6328600894643003E-4</v>
      </c>
      <c r="AI192">
        <v>3.9709059228787999E-4</v>
      </c>
      <c r="AJ192">
        <v>3.9708642774068001E-4</v>
      </c>
      <c r="AK192">
        <v>0.81475797552475004</v>
      </c>
      <c r="AL192">
        <v>1.021881544964E-3</v>
      </c>
      <c r="AM192">
        <v>1.6288209214219999E-3</v>
      </c>
      <c r="AN192">
        <v>1.6693076080767E-3</v>
      </c>
      <c r="AO192">
        <v>17.431938081577002</v>
      </c>
      <c r="AP192" s="24">
        <v>5.4655504652619001E-5</v>
      </c>
      <c r="AQ192" s="24">
        <v>5.4655504652619001E-5</v>
      </c>
      <c r="AR192" s="24">
        <v>5.4655504652619001E-5</v>
      </c>
      <c r="AS192">
        <v>2120676.7893289998</v>
      </c>
      <c r="AT192">
        <v>4.3293653329619002E-3</v>
      </c>
    </row>
    <row r="193" spans="1:46" x14ac:dyDescent="0.2">
      <c r="A193">
        <v>18921600</v>
      </c>
      <c r="B193">
        <v>0.54555564960233005</v>
      </c>
      <c r="C193">
        <v>4.3448334162762003E-3</v>
      </c>
      <c r="D193">
        <v>1.2234406278838E-3</v>
      </c>
      <c r="E193">
        <v>1.5492758568226E-3</v>
      </c>
      <c r="F193">
        <v>1.5721169315698E-3</v>
      </c>
      <c r="G193">
        <v>4.2262257265201998E-4</v>
      </c>
      <c r="H193">
        <v>4.2263019282342998E-4</v>
      </c>
      <c r="I193">
        <v>4.5031110566424998E-4</v>
      </c>
      <c r="J193">
        <v>4.5031836642784998E-4</v>
      </c>
      <c r="K193">
        <v>7.5735500887292998E-4</v>
      </c>
      <c r="L193">
        <v>7.5736919386168E-4</v>
      </c>
      <c r="M193">
        <v>7.4943469521857996E-4</v>
      </c>
      <c r="N193">
        <v>7.4944696634972005E-4</v>
      </c>
      <c r="O193">
        <v>3.8537737464377998E-4</v>
      </c>
      <c r="P193">
        <v>3.8537472196568999E-4</v>
      </c>
      <c r="Q193">
        <v>4.4609348856967999E-4</v>
      </c>
      <c r="R193">
        <v>4.4609559224901999E-4</v>
      </c>
      <c r="S193">
        <v>4.7178505973418999E-4</v>
      </c>
      <c r="T193">
        <v>4.7177450747211002E-4</v>
      </c>
      <c r="U193">
        <v>7.5916158683437998E-4</v>
      </c>
      <c r="V193">
        <v>7.5968774003212997E-4</v>
      </c>
      <c r="W193">
        <v>7.5125546634469001E-4</v>
      </c>
      <c r="X193">
        <v>7.5387285887945003E-4</v>
      </c>
      <c r="Y193">
        <v>3.921179859969E-4</v>
      </c>
      <c r="Z193">
        <v>3.9211517669692002E-4</v>
      </c>
      <c r="AA193">
        <v>4.6129166823772E-4</v>
      </c>
      <c r="AB193">
        <v>4.6130728864715999E-4</v>
      </c>
      <c r="AC193">
        <v>4.9019308818435998E-4</v>
      </c>
      <c r="AD193">
        <v>4.9021812983741995E-4</v>
      </c>
      <c r="AE193">
        <v>7.6980931594404002E-4</v>
      </c>
      <c r="AF193">
        <v>7.7148292958897999E-4</v>
      </c>
      <c r="AG193">
        <v>7.6089268384326998E-4</v>
      </c>
      <c r="AH193">
        <v>7.6445503008229997E-4</v>
      </c>
      <c r="AI193">
        <v>3.9777315914743002E-4</v>
      </c>
      <c r="AJ193">
        <v>3.9777027625865E-4</v>
      </c>
      <c r="AK193">
        <v>0.81478036330393</v>
      </c>
      <c r="AL193">
        <v>1.0225323997887E-3</v>
      </c>
      <c r="AM193">
        <v>1.6313057876453001E-3</v>
      </c>
      <c r="AN193">
        <v>1.6719256160713E-3</v>
      </c>
      <c r="AO193">
        <v>17.356296510313001</v>
      </c>
      <c r="AP193" s="24">
        <v>5.4050372082507003E-5</v>
      </c>
      <c r="AQ193" s="24">
        <v>5.4050372082507003E-5</v>
      </c>
      <c r="AR193" s="24">
        <v>5.4050372082507003E-5</v>
      </c>
      <c r="AS193">
        <v>2121829.0175589002</v>
      </c>
      <c r="AT193">
        <v>4.3351440545919004E-3</v>
      </c>
    </row>
    <row r="194" spans="1:46" x14ac:dyDescent="0.2">
      <c r="A194">
        <v>19008000</v>
      </c>
      <c r="B194">
        <v>0.54658741775441999</v>
      </c>
      <c r="C194">
        <v>4.3530228957444003E-3</v>
      </c>
      <c r="D194">
        <v>1.2255355737888999E-3</v>
      </c>
      <c r="E194">
        <v>1.5522887312557001E-3</v>
      </c>
      <c r="F194">
        <v>1.5751985906997999E-3</v>
      </c>
      <c r="G194">
        <v>4.2318305551935999E-4</v>
      </c>
      <c r="H194">
        <v>4.2318962842485E-4</v>
      </c>
      <c r="I194">
        <v>4.5093899965859002E-4</v>
      </c>
      <c r="J194">
        <v>4.5094519617248002E-4</v>
      </c>
      <c r="K194">
        <v>7.5897474820702004E-4</v>
      </c>
      <c r="L194">
        <v>7.5898909402508997E-4</v>
      </c>
      <c r="M194">
        <v>7.5103521703634001E-4</v>
      </c>
      <c r="N194">
        <v>7.5104742833952999E-4</v>
      </c>
      <c r="O194">
        <v>3.8621643385938997E-4</v>
      </c>
      <c r="P194">
        <v>3.8621398950006001E-4</v>
      </c>
      <c r="Q194">
        <v>4.4673353014685002E-4</v>
      </c>
      <c r="R194">
        <v>4.4673466309317001E-4</v>
      </c>
      <c r="S194">
        <v>4.7248729394941001E-4</v>
      </c>
      <c r="T194">
        <v>4.7247568055267002E-4</v>
      </c>
      <c r="U194">
        <v>7.6078810831451999E-4</v>
      </c>
      <c r="V194">
        <v>7.6131374648219995E-4</v>
      </c>
      <c r="W194">
        <v>7.5286188693522997E-4</v>
      </c>
      <c r="X194">
        <v>7.5548626846354998E-4</v>
      </c>
      <c r="Y194">
        <v>3.9297558510771E-4</v>
      </c>
      <c r="Z194">
        <v>3.9297293655286001E-4</v>
      </c>
      <c r="AA194">
        <v>4.6193657009277998E-4</v>
      </c>
      <c r="AB194">
        <v>4.6195120262478001E-4</v>
      </c>
      <c r="AC194">
        <v>4.9090018590717004E-4</v>
      </c>
      <c r="AD194">
        <v>4.9092431894715005E-4</v>
      </c>
      <c r="AE194">
        <v>7.7147076964682003E-4</v>
      </c>
      <c r="AF194">
        <v>7.7314683729338995E-4</v>
      </c>
      <c r="AG194">
        <v>7.6253427324796E-4</v>
      </c>
      <c r="AH194">
        <v>7.6610695117263004E-4</v>
      </c>
      <c r="AI194">
        <v>3.9865287050311002E-4</v>
      </c>
      <c r="AJ194">
        <v>3.9865020934329998E-4</v>
      </c>
      <c r="AK194">
        <v>0.81480285811959996</v>
      </c>
      <c r="AL194">
        <v>1.0240100660939E-3</v>
      </c>
      <c r="AM194">
        <v>1.6347962391974999E-3</v>
      </c>
      <c r="AN194">
        <v>1.6755593166590001E-3</v>
      </c>
      <c r="AO194">
        <v>17.403270727454</v>
      </c>
      <c r="AP194" s="24">
        <v>5.4426165819634001E-5</v>
      </c>
      <c r="AQ194" s="24">
        <v>5.4426165819634001E-5</v>
      </c>
      <c r="AR194" s="24">
        <v>5.4426165819634001E-5</v>
      </c>
      <c r="AS194">
        <v>2124690.4173842999</v>
      </c>
      <c r="AT194">
        <v>4.3437832693866999E-3</v>
      </c>
    </row>
    <row r="195" spans="1:46" x14ac:dyDescent="0.2">
      <c r="A195">
        <v>19094400</v>
      </c>
      <c r="B195">
        <v>0.54762266353026001</v>
      </c>
      <c r="C195">
        <v>4.3612399345695999E-3</v>
      </c>
      <c r="D195">
        <v>1.2276366376908E-3</v>
      </c>
      <c r="E195">
        <v>1.5553121316535001E-3</v>
      </c>
      <c r="F195">
        <v>1.5782911652252999E-3</v>
      </c>
      <c r="G195">
        <v>4.2379219621581002E-4</v>
      </c>
      <c r="H195">
        <v>4.2379906624486998E-4</v>
      </c>
      <c r="I195">
        <v>4.5161962169365999E-4</v>
      </c>
      <c r="J195">
        <v>4.5162611382762002E-4</v>
      </c>
      <c r="K195">
        <v>7.6068822393885003E-4</v>
      </c>
      <c r="L195">
        <v>7.6070260126930001E-4</v>
      </c>
      <c r="M195">
        <v>7.5272842567069003E-4</v>
      </c>
      <c r="N195">
        <v>7.5274074071187997E-4</v>
      </c>
      <c r="O195">
        <v>3.8709183643627002E-4</v>
      </c>
      <c r="P195">
        <v>3.8708928096407001E-4</v>
      </c>
      <c r="Q195">
        <v>4.4742845371937998E-4</v>
      </c>
      <c r="R195">
        <v>4.4742984250855001E-4</v>
      </c>
      <c r="S195">
        <v>4.7324167065440002E-4</v>
      </c>
      <c r="T195">
        <v>4.7323023221245998E-4</v>
      </c>
      <c r="U195">
        <v>7.6250777090300001E-4</v>
      </c>
      <c r="V195">
        <v>7.6303275307436998E-4</v>
      </c>
      <c r="W195">
        <v>7.5456197220211997E-4</v>
      </c>
      <c r="X195">
        <v>7.5719370285399004E-4</v>
      </c>
      <c r="Y195">
        <v>3.9387039965917999E-4</v>
      </c>
      <c r="Z195">
        <v>3.9386765244897002E-4</v>
      </c>
      <c r="AA195">
        <v>4.6263200508493002E-4</v>
      </c>
      <c r="AB195">
        <v>4.6264692649339003E-4</v>
      </c>
      <c r="AC195">
        <v>4.9166817032721003E-4</v>
      </c>
      <c r="AD195">
        <v>4.9169266751681998E-4</v>
      </c>
      <c r="AE195">
        <v>7.7322754242000998E-4</v>
      </c>
      <c r="AF195">
        <v>7.7490622427892997E-4</v>
      </c>
      <c r="AG195">
        <v>7.6426892304082002E-4</v>
      </c>
      <c r="AH195">
        <v>7.6785201344588001E-4</v>
      </c>
      <c r="AI195">
        <v>3.9957080711960002E-4</v>
      </c>
      <c r="AJ195">
        <v>3.9956806684413E-4</v>
      </c>
      <c r="AK195">
        <v>0.81482537434542002</v>
      </c>
      <c r="AL195">
        <v>1.0255994622000999E-3</v>
      </c>
      <c r="AM195">
        <v>1.6384298422129E-3</v>
      </c>
      <c r="AN195">
        <v>1.6793383596986999E-3</v>
      </c>
      <c r="AO195">
        <v>17.466446391685999</v>
      </c>
      <c r="AP195" s="24">
        <v>5.4931571133485997E-5</v>
      </c>
      <c r="AQ195" s="24">
        <v>5.4931571133485997E-5</v>
      </c>
      <c r="AR195" s="24">
        <v>5.4931571133485997E-5</v>
      </c>
      <c r="AS195">
        <v>2127760.2570691998</v>
      </c>
      <c r="AT195">
        <v>4.3528245196325999E-3</v>
      </c>
    </row>
    <row r="196" spans="1:46" x14ac:dyDescent="0.2">
      <c r="A196">
        <v>19180800</v>
      </c>
      <c r="B196">
        <v>0.54866159967021</v>
      </c>
      <c r="C196">
        <v>4.3694861820396001E-3</v>
      </c>
      <c r="D196">
        <v>1.2297441809935999E-3</v>
      </c>
      <c r="E196">
        <v>1.5583466946274E-3</v>
      </c>
      <c r="F196">
        <v>1.5813953064187001E-3</v>
      </c>
      <c r="G196">
        <v>4.2441207488540998E-4</v>
      </c>
      <c r="H196">
        <v>4.2441881485917002E-4</v>
      </c>
      <c r="I196">
        <v>4.5231047821826001E-4</v>
      </c>
      <c r="J196">
        <v>4.523168425475E-4</v>
      </c>
      <c r="K196">
        <v>7.6242459707973E-4</v>
      </c>
      <c r="L196">
        <v>7.6243904534027001E-4</v>
      </c>
      <c r="M196">
        <v>7.5444476386005003E-4</v>
      </c>
      <c r="N196">
        <v>7.5445709990093002E-4</v>
      </c>
      <c r="O196">
        <v>3.8797564744737001E-4</v>
      </c>
      <c r="P196">
        <v>3.8797317025333E-4</v>
      </c>
      <c r="Q196">
        <v>4.4813179686747998E-4</v>
      </c>
      <c r="R196">
        <v>4.4813306753404999E-4</v>
      </c>
      <c r="S196">
        <v>4.7400695609250997E-4</v>
      </c>
      <c r="T196">
        <v>4.7399535461558999E-4</v>
      </c>
      <c r="U196">
        <v>7.6425074538592004E-4</v>
      </c>
      <c r="V196">
        <v>7.6477520988786E-4</v>
      </c>
      <c r="W196">
        <v>7.5628484626654E-4</v>
      </c>
      <c r="X196">
        <v>7.5892390013840001E-4</v>
      </c>
      <c r="Y196">
        <v>3.9477345546326997E-4</v>
      </c>
      <c r="Z196">
        <v>3.9477077177446E-4</v>
      </c>
      <c r="AA196">
        <v>4.6333813606081999E-4</v>
      </c>
      <c r="AB196">
        <v>4.6335300913929003E-4</v>
      </c>
      <c r="AC196">
        <v>4.9244370731621001E-4</v>
      </c>
      <c r="AD196">
        <v>4.9246818951751E-4</v>
      </c>
      <c r="AE196">
        <v>7.7500755345646E-4</v>
      </c>
      <c r="AF196">
        <v>7.7668883803821997E-4</v>
      </c>
      <c r="AG196">
        <v>7.6602755886137001E-4</v>
      </c>
      <c r="AH196">
        <v>7.6962115393124E-4</v>
      </c>
      <c r="AI196">
        <v>4.0049679326585E-4</v>
      </c>
      <c r="AJ196">
        <v>4.0049410371323E-4</v>
      </c>
      <c r="AK196">
        <v>0.81484789880093</v>
      </c>
      <c r="AL196">
        <v>1.0272117744391999E-3</v>
      </c>
      <c r="AM196">
        <v>1.6420992135492E-3</v>
      </c>
      <c r="AN196">
        <v>1.6831542243439001E-3</v>
      </c>
      <c r="AO196">
        <v>17.532596475304999</v>
      </c>
      <c r="AP196" s="24">
        <v>5.546077180244E-5</v>
      </c>
      <c r="AQ196" s="24">
        <v>5.546077180244E-5</v>
      </c>
      <c r="AR196" s="24">
        <v>5.546077180244E-5</v>
      </c>
      <c r="AS196">
        <v>2130872.4486412001</v>
      </c>
      <c r="AT196">
        <v>4.3619617734262997E-3</v>
      </c>
    </row>
    <row r="197" spans="1:46" x14ac:dyDescent="0.2">
      <c r="A197">
        <v>19267200</v>
      </c>
      <c r="B197">
        <v>0.54970426342351997</v>
      </c>
      <c r="C197">
        <v>4.377761925379E-3</v>
      </c>
      <c r="D197">
        <v>1.2318582588683E-3</v>
      </c>
      <c r="E197">
        <v>1.5613925343758001E-3</v>
      </c>
      <c r="F197">
        <v>1.5845111321349001E-3</v>
      </c>
      <c r="G197">
        <v>4.2503421964267002E-4</v>
      </c>
      <c r="H197">
        <v>4.2504101545621001E-4</v>
      </c>
      <c r="I197">
        <v>4.5300459676812002E-4</v>
      </c>
      <c r="J197">
        <v>4.5301101775996002E-4</v>
      </c>
      <c r="K197">
        <v>7.6417011527146002E-4</v>
      </c>
      <c r="L197">
        <v>7.6418462582824003E-4</v>
      </c>
      <c r="M197">
        <v>7.5616996404096999E-4</v>
      </c>
      <c r="N197">
        <v>7.5618235256059995E-4</v>
      </c>
      <c r="O197">
        <v>3.8886342702381998E-4</v>
      </c>
      <c r="P197">
        <v>3.8886094517168998E-4</v>
      </c>
      <c r="Q197">
        <v>4.4883930836278E-4</v>
      </c>
      <c r="R197">
        <v>4.4884064045553999E-4</v>
      </c>
      <c r="S197">
        <v>4.7477616603443999E-4</v>
      </c>
      <c r="T197">
        <v>4.7476456332449E-4</v>
      </c>
      <c r="U197">
        <v>7.6600276697825999E-4</v>
      </c>
      <c r="V197">
        <v>7.6652664651631001E-4</v>
      </c>
      <c r="W197">
        <v>7.5801677817620005E-4</v>
      </c>
      <c r="X197">
        <v>7.6066318762971999E-4</v>
      </c>
      <c r="Y197">
        <v>3.9568080746776001E-4</v>
      </c>
      <c r="Z197">
        <v>3.9567812241171998E-4</v>
      </c>
      <c r="AA197">
        <v>4.6404763794631999E-4</v>
      </c>
      <c r="AB197">
        <v>4.6406259837301E-4</v>
      </c>
      <c r="AC197">
        <v>4.9322443637339999E-4</v>
      </c>
      <c r="AD197">
        <v>4.9324906694284002E-4</v>
      </c>
      <c r="AE197">
        <v>7.7679707948201003E-4</v>
      </c>
      <c r="AF197">
        <v>7.7848094649012002E-4</v>
      </c>
      <c r="AG197">
        <v>7.6779525676433E-4</v>
      </c>
      <c r="AH197">
        <v>7.7139934412563996E-4</v>
      </c>
      <c r="AI197">
        <v>4.0142736645907E-4</v>
      </c>
      <c r="AJ197">
        <v>4.0142467590903002E-4</v>
      </c>
      <c r="AK197">
        <v>0.81487042904745999</v>
      </c>
      <c r="AL197">
        <v>1.0288308315299999E-3</v>
      </c>
      <c r="AM197">
        <v>1.6457848250630001E-3</v>
      </c>
      <c r="AN197">
        <v>1.6869870554089999E-3</v>
      </c>
      <c r="AO197">
        <v>17.599312055931001</v>
      </c>
      <c r="AP197" s="24">
        <v>5.5994496447447001E-5</v>
      </c>
      <c r="AQ197" s="24">
        <v>5.5994496447447001E-5</v>
      </c>
      <c r="AR197" s="24">
        <v>5.5994496447447001E-5</v>
      </c>
      <c r="AS197">
        <v>2133996.5485493001</v>
      </c>
      <c r="AT197">
        <v>4.3711392367278001E-3</v>
      </c>
    </row>
    <row r="198" spans="1:46" x14ac:dyDescent="0.2">
      <c r="A198">
        <v>19353600</v>
      </c>
      <c r="B198">
        <v>0.55075065848367</v>
      </c>
      <c r="C198">
        <v>4.3860671913044996E-3</v>
      </c>
      <c r="D198">
        <v>1.2339788678777999E-3</v>
      </c>
      <c r="E198">
        <v>1.5644496652760999E-3</v>
      </c>
      <c r="F198">
        <v>1.5876386581505999E-3</v>
      </c>
      <c r="G198">
        <v>4.2565773529901001E-4</v>
      </c>
      <c r="H198">
        <v>4.2566445506704998E-4</v>
      </c>
      <c r="I198">
        <v>4.5370002290203001E-4</v>
      </c>
      <c r="J198">
        <v>4.5370636933122002E-4</v>
      </c>
      <c r="K198">
        <v>7.6592188090199005E-4</v>
      </c>
      <c r="L198">
        <v>7.6593645680363002E-4</v>
      </c>
      <c r="M198">
        <v>7.5790139259408003E-4</v>
      </c>
      <c r="N198">
        <v>7.5791383068046E-4</v>
      </c>
      <c r="O198">
        <v>3.8975425435909002E-4</v>
      </c>
      <c r="P198">
        <v>3.8975178845743999E-4</v>
      </c>
      <c r="Q198">
        <v>4.4954795909266999E-4</v>
      </c>
      <c r="R198">
        <v>4.4954921882101999E-4</v>
      </c>
      <c r="S198">
        <v>4.7554675950345002E-4</v>
      </c>
      <c r="T198">
        <v>4.7553502718843002E-4</v>
      </c>
      <c r="U198">
        <v>7.6776107531096997E-4</v>
      </c>
      <c r="V198">
        <v>7.6828435196809003E-4</v>
      </c>
      <c r="W198">
        <v>7.5975489581932005E-4</v>
      </c>
      <c r="X198">
        <v>7.6240876805916001E-4</v>
      </c>
      <c r="Y198">
        <v>3.9659111876051001E-4</v>
      </c>
      <c r="Z198">
        <v>3.9658844237416997E-4</v>
      </c>
      <c r="AA198">
        <v>4.6475851242429002E-4</v>
      </c>
      <c r="AB198">
        <v>4.6477342348210998E-4</v>
      </c>
      <c r="AC198">
        <v>4.9400623103406001E-4</v>
      </c>
      <c r="AD198">
        <v>4.9403086808563995E-4</v>
      </c>
      <c r="AE198">
        <v>7.7859312794292996E-4</v>
      </c>
      <c r="AF198">
        <v>7.8027957791974997E-4</v>
      </c>
      <c r="AG198">
        <v>7.6956945954983005E-4</v>
      </c>
      <c r="AH198">
        <v>7.7318416941763997E-4</v>
      </c>
      <c r="AI198">
        <v>4.0236108980698998E-4</v>
      </c>
      <c r="AJ198">
        <v>4.0235841449627998E-4</v>
      </c>
      <c r="AK198">
        <v>0.8148929645952</v>
      </c>
      <c r="AL198">
        <v>1.0304534405656E-3</v>
      </c>
      <c r="AM198">
        <v>1.6494829742216999E-3</v>
      </c>
      <c r="AN198">
        <v>1.6908331533106E-3</v>
      </c>
      <c r="AO198">
        <v>17.666136152615</v>
      </c>
      <c r="AP198" s="24">
        <v>5.6529089220918001E-5</v>
      </c>
      <c r="AQ198" s="24">
        <v>5.6529089220918001E-5</v>
      </c>
      <c r="AR198" s="24">
        <v>5.6529089220918001E-5</v>
      </c>
      <c r="AS198">
        <v>2137127.7574176998</v>
      </c>
      <c r="AT198">
        <v>4.3803462693479999E-3</v>
      </c>
    </row>
    <row r="199" spans="1:46" x14ac:dyDescent="0.2">
      <c r="A199">
        <v>19440000</v>
      </c>
      <c r="B199">
        <v>0.55180078190644</v>
      </c>
      <c r="C199">
        <v>4.3944019548616004E-3</v>
      </c>
      <c r="D199">
        <v>1.2361059926883999E-3</v>
      </c>
      <c r="E199">
        <v>1.5675180819315999E-3</v>
      </c>
      <c r="F199">
        <v>1.5907778802415999E-3</v>
      </c>
      <c r="G199">
        <v>4.2628168446019998E-4</v>
      </c>
      <c r="H199">
        <v>4.2628841511133998E-4</v>
      </c>
      <c r="I199">
        <v>4.5439703474998999E-4</v>
      </c>
      <c r="J199">
        <v>4.5440338392318999E-4</v>
      </c>
      <c r="K199">
        <v>7.6767950014320003E-4</v>
      </c>
      <c r="L199">
        <v>7.6769415103657005E-4</v>
      </c>
      <c r="M199">
        <v>7.5963836651991E-4</v>
      </c>
      <c r="N199">
        <v>7.5965086390311003E-4</v>
      </c>
      <c r="O199">
        <v>3.9064801173105E-4</v>
      </c>
      <c r="P199">
        <v>3.9064548680364E-4</v>
      </c>
      <c r="Q199">
        <v>4.5025902994514998E-4</v>
      </c>
      <c r="R199">
        <v>4.5026027678392002E-4</v>
      </c>
      <c r="S199">
        <v>4.7632056216765999E-4</v>
      </c>
      <c r="T199">
        <v>4.7630873115976998E-4</v>
      </c>
      <c r="U199">
        <v>7.6952523333317002E-4</v>
      </c>
      <c r="V199">
        <v>7.7004786208611001E-4</v>
      </c>
      <c r="W199">
        <v>7.6149864698600003E-4</v>
      </c>
      <c r="X199">
        <v>7.6415999875263001E-4</v>
      </c>
      <c r="Y199">
        <v>3.9750484198535001E-4</v>
      </c>
      <c r="Z199">
        <v>3.9750212055724999E-4</v>
      </c>
      <c r="AA199">
        <v>4.6547159831048998E-4</v>
      </c>
      <c r="AB199">
        <v>4.6548649998940999E-4</v>
      </c>
      <c r="AC199">
        <v>4.9479119203233997E-4</v>
      </c>
      <c r="AD199">
        <v>4.9481589690895001E-4</v>
      </c>
      <c r="AE199">
        <v>7.8039527856931001E-4</v>
      </c>
      <c r="AF199">
        <v>7.8208426686475995E-4</v>
      </c>
      <c r="AG199">
        <v>7.7134947494462004E-4</v>
      </c>
      <c r="AH199">
        <v>7.7497482674891E-4</v>
      </c>
      <c r="AI199">
        <v>4.0329841110086999E-4</v>
      </c>
      <c r="AJ199">
        <v>4.0329570415023998E-4</v>
      </c>
      <c r="AK199">
        <v>0.81491550532435997</v>
      </c>
      <c r="AL199">
        <v>1.0320790410915E-3</v>
      </c>
      <c r="AM199">
        <v>1.6531929232532999E-3</v>
      </c>
      <c r="AN199">
        <v>1.6946917354554E-3</v>
      </c>
      <c r="AO199">
        <v>17.732981139867</v>
      </c>
      <c r="AP199" s="24">
        <v>5.7063849118933002E-5</v>
      </c>
      <c r="AQ199" s="24">
        <v>5.7063849118933002E-5</v>
      </c>
      <c r="AR199" s="24">
        <v>5.7063849118933002E-5</v>
      </c>
      <c r="AS199">
        <v>2140263.8493141001</v>
      </c>
      <c r="AT199">
        <v>4.3895807821765003E-3</v>
      </c>
    </row>
    <row r="200" spans="1:46" x14ac:dyDescent="0.2">
      <c r="A200">
        <v>19526400</v>
      </c>
      <c r="B200">
        <v>0.55285462928212004</v>
      </c>
      <c r="C200">
        <v>4.4027661797665001E-3</v>
      </c>
      <c r="D200">
        <v>1.2382396156876E-3</v>
      </c>
      <c r="E200">
        <v>1.5705977744511E-3</v>
      </c>
      <c r="F200">
        <v>1.5939287896278001E-3</v>
      </c>
      <c r="G200">
        <v>4.2690692006726002E-4</v>
      </c>
      <c r="H200">
        <v>4.2691363216604001E-4</v>
      </c>
      <c r="I200">
        <v>4.5509465788398998E-4</v>
      </c>
      <c r="J200">
        <v>4.5510098846233E-4</v>
      </c>
      <c r="K200">
        <v>7.6944259180816005E-4</v>
      </c>
      <c r="L200">
        <v>7.6945730791410001E-4</v>
      </c>
      <c r="M200">
        <v>7.6138097862146997E-4</v>
      </c>
      <c r="N200">
        <v>7.6139352588230999E-4</v>
      </c>
      <c r="O200">
        <v>3.9154456459863002E-4</v>
      </c>
      <c r="P200">
        <v>3.9154204280882998E-4</v>
      </c>
      <c r="Q200">
        <v>4.5097021629232999E-4</v>
      </c>
      <c r="R200">
        <v>4.5097144570716002E-4</v>
      </c>
      <c r="S200">
        <v>4.7709395639417999E-4</v>
      </c>
      <c r="T200">
        <v>4.7708204826940002E-4</v>
      </c>
      <c r="U200">
        <v>7.7129492171156E-4</v>
      </c>
      <c r="V200">
        <v>7.7181693517045001E-4</v>
      </c>
      <c r="W200">
        <v>7.6324802564864999E-4</v>
      </c>
      <c r="X200">
        <v>7.6591686515299E-4</v>
      </c>
      <c r="Y200">
        <v>3.9842101118190001E-4</v>
      </c>
      <c r="Z200">
        <v>3.9841829116304999E-4</v>
      </c>
      <c r="AA200">
        <v>4.6618489637667001E-4</v>
      </c>
      <c r="AB200">
        <v>4.6619980557629999E-4</v>
      </c>
      <c r="AC200">
        <v>4.9557590502048005E-4</v>
      </c>
      <c r="AD200">
        <v>4.9560067137388998E-4</v>
      </c>
      <c r="AE200">
        <v>7.8220328670154996E-4</v>
      </c>
      <c r="AF200">
        <v>7.8389484049218999E-4</v>
      </c>
      <c r="AG200">
        <v>7.7313548587091998E-4</v>
      </c>
      <c r="AH200">
        <v>7.7677148747476996E-4</v>
      </c>
      <c r="AI200">
        <v>4.0423833151430002E-4</v>
      </c>
      <c r="AJ200">
        <v>4.0423563061637002E-4</v>
      </c>
      <c r="AK200">
        <v>0.81493805118685003</v>
      </c>
      <c r="AL200">
        <v>1.0337074466240999E-3</v>
      </c>
      <c r="AM200">
        <v>1.6569145074053001E-3</v>
      </c>
      <c r="AN200">
        <v>1.698562710242E-3</v>
      </c>
      <c r="AO200">
        <v>17.799830154727999</v>
      </c>
      <c r="AP200" s="24">
        <v>5.7598641237826997E-5</v>
      </c>
      <c r="AQ200" s="24">
        <v>5.7598641237826997E-5</v>
      </c>
      <c r="AR200" s="24">
        <v>5.7598641237826997E-5</v>
      </c>
      <c r="AS200">
        <v>2143404.7873264998</v>
      </c>
      <c r="AT200">
        <v>4.3988423311881004E-3</v>
      </c>
    </row>
    <row r="201" spans="1:46" x14ac:dyDescent="0.2">
      <c r="A201">
        <v>19612800</v>
      </c>
      <c r="B201">
        <v>0.55391296238211996</v>
      </c>
      <c r="C201">
        <v>4.4111659201062003E-3</v>
      </c>
      <c r="D201">
        <v>1.240381271981E-3</v>
      </c>
      <c r="E201">
        <v>1.573690975615E-3</v>
      </c>
      <c r="F201">
        <v>1.5970936725102E-3</v>
      </c>
      <c r="G201">
        <v>4.2756355858460999E-4</v>
      </c>
      <c r="H201">
        <v>4.2757024841348E-4</v>
      </c>
      <c r="I201">
        <v>4.5582479163319998E-4</v>
      </c>
      <c r="J201">
        <v>4.5583109732530002E-4</v>
      </c>
      <c r="K201">
        <v>7.7124841032679E-4</v>
      </c>
      <c r="L201">
        <v>7.7126318906447003E-4</v>
      </c>
      <c r="M201">
        <v>7.6316605741416003E-4</v>
      </c>
      <c r="N201">
        <v>7.6317865779813995E-4</v>
      </c>
      <c r="O201">
        <v>3.9246400808561001E-4</v>
      </c>
      <c r="P201">
        <v>3.9246148779038998E-4</v>
      </c>
      <c r="Q201">
        <v>4.5171295430625999E-4</v>
      </c>
      <c r="R201">
        <v>4.5171415532004001E-4</v>
      </c>
      <c r="S201">
        <v>4.7789990875710998E-4</v>
      </c>
      <c r="T201">
        <v>4.7788791118493E-4</v>
      </c>
      <c r="U201">
        <v>7.7310739904899001E-4</v>
      </c>
      <c r="V201">
        <v>7.7362877790643995E-4</v>
      </c>
      <c r="W201">
        <v>7.6503996744794003E-4</v>
      </c>
      <c r="X201">
        <v>7.6771638319548998E-4</v>
      </c>
      <c r="Y201">
        <v>3.9936018938812999E-4</v>
      </c>
      <c r="Z201">
        <v>3.9935746697413002E-4</v>
      </c>
      <c r="AA201">
        <v>4.6692958712424E-4</v>
      </c>
      <c r="AB201">
        <v>4.6694449204287E-4</v>
      </c>
      <c r="AC201">
        <v>4.9639331099930002E-4</v>
      </c>
      <c r="AD201">
        <v>4.9641812665832997E-4</v>
      </c>
      <c r="AE201">
        <v>7.8405437753562002E-4</v>
      </c>
      <c r="AF201">
        <v>7.8574850852878002E-4</v>
      </c>
      <c r="AG201">
        <v>7.7496428930056002E-4</v>
      </c>
      <c r="AH201">
        <v>7.7861105742444E-4</v>
      </c>
      <c r="AI201">
        <v>4.0520148257454001E-4</v>
      </c>
      <c r="AJ201">
        <v>4.0519878625914E-4</v>
      </c>
      <c r="AK201">
        <v>0.81496061924156005</v>
      </c>
      <c r="AL201">
        <v>1.0354086806817001E-3</v>
      </c>
      <c r="AM201">
        <v>1.6607341383534E-3</v>
      </c>
      <c r="AN201">
        <v>1.7025334683704999E-3</v>
      </c>
      <c r="AO201">
        <v>17.877001571587002</v>
      </c>
      <c r="AP201" s="24">
        <v>5.8216012572698002E-5</v>
      </c>
      <c r="AQ201" s="24">
        <v>5.8216012572698002E-5</v>
      </c>
      <c r="AR201" s="24">
        <v>5.8216012572698002E-5</v>
      </c>
      <c r="AS201">
        <v>2146701.6791464998</v>
      </c>
      <c r="AT201">
        <v>4.4083758188495003E-3</v>
      </c>
    </row>
    <row r="202" spans="1:46" x14ac:dyDescent="0.2">
      <c r="A202">
        <v>19699200</v>
      </c>
      <c r="B202">
        <v>0.55497618973387997</v>
      </c>
      <c r="C202">
        <v>4.4196043978223997E-3</v>
      </c>
      <c r="D202">
        <v>1.2425317222605999E-3</v>
      </c>
      <c r="E202">
        <v>1.5767988975607999E-3</v>
      </c>
      <c r="F202">
        <v>1.6002737780009999E-3</v>
      </c>
      <c r="G202">
        <v>4.2823770524265002E-4</v>
      </c>
      <c r="H202">
        <v>4.2824438031047001E-4</v>
      </c>
      <c r="I202">
        <v>4.5657331975158003E-4</v>
      </c>
      <c r="J202">
        <v>4.5657960930645998E-4</v>
      </c>
      <c r="K202">
        <v>7.7308303123262004E-4</v>
      </c>
      <c r="L202">
        <v>7.7309787661638001E-4</v>
      </c>
      <c r="M202">
        <v>7.6497973103071995E-4</v>
      </c>
      <c r="N202">
        <v>7.6499238094634005E-4</v>
      </c>
      <c r="O202">
        <v>3.9339781165177999E-4</v>
      </c>
      <c r="P202">
        <v>3.9339529274767999E-4</v>
      </c>
      <c r="Q202">
        <v>4.5247367965986002E-4</v>
      </c>
      <c r="R202">
        <v>4.5247486216151998E-4</v>
      </c>
      <c r="S202">
        <v>4.7872484524393998E-4</v>
      </c>
      <c r="T202">
        <v>4.7871276784197003E-4</v>
      </c>
      <c r="U202">
        <v>7.7494875882047002E-4</v>
      </c>
      <c r="V202">
        <v>7.7546950059049005E-4</v>
      </c>
      <c r="W202">
        <v>7.6686054730188997E-4</v>
      </c>
      <c r="X202">
        <v>7.6954461103345998E-4</v>
      </c>
      <c r="Y202">
        <v>4.003139101584E-4</v>
      </c>
      <c r="Z202">
        <v>4.0031118628234999E-4</v>
      </c>
      <c r="AA202">
        <v>4.6769238228814002E-4</v>
      </c>
      <c r="AB202">
        <v>4.6770729401897002E-4</v>
      </c>
      <c r="AC202">
        <v>4.9722952563218E-4</v>
      </c>
      <c r="AD202">
        <v>4.9725440190955005E-4</v>
      </c>
      <c r="AE202">
        <v>7.8593467986991E-4</v>
      </c>
      <c r="AF202">
        <v>7.8763139205787001E-4</v>
      </c>
      <c r="AG202">
        <v>7.7682212243729005E-4</v>
      </c>
      <c r="AH202">
        <v>7.8047975051650001E-4</v>
      </c>
      <c r="AI202">
        <v>4.0617937138139E-4</v>
      </c>
      <c r="AJ202">
        <v>4.0617667905402997E-4</v>
      </c>
      <c r="AK202">
        <v>0.81498320936466995</v>
      </c>
      <c r="AL202">
        <v>1.0371509783785001E-3</v>
      </c>
      <c r="AM202">
        <v>1.6646138242139999E-3</v>
      </c>
      <c r="AN202">
        <v>1.7065656636674001E-3</v>
      </c>
      <c r="AO202">
        <v>17.959679669052999</v>
      </c>
      <c r="AP202" s="24">
        <v>5.8877437352419998E-5</v>
      </c>
      <c r="AQ202" s="24">
        <v>5.8877437352419998E-5</v>
      </c>
      <c r="AR202" s="24">
        <v>5.8877437352419998E-5</v>
      </c>
      <c r="AS202">
        <v>2150083.2838594001</v>
      </c>
      <c r="AT202">
        <v>4.4180726714297004E-3</v>
      </c>
    </row>
    <row r="203" spans="1:46" x14ac:dyDescent="0.2">
      <c r="A203">
        <v>19785600</v>
      </c>
      <c r="B203">
        <v>0.55604436752479003</v>
      </c>
      <c r="C203">
        <v>4.4280820446253996E-3</v>
      </c>
      <c r="D203">
        <v>1.2446910393454E-3</v>
      </c>
      <c r="E203">
        <v>1.5799217156346999E-3</v>
      </c>
      <c r="F203">
        <v>1.6034692896453001E-3</v>
      </c>
      <c r="G203">
        <v>4.2891546918695002E-4</v>
      </c>
      <c r="H203">
        <v>4.289221299456E-4</v>
      </c>
      <c r="I203">
        <v>4.5732582964213002E-4</v>
      </c>
      <c r="J203">
        <v>4.5733210455679E-4</v>
      </c>
      <c r="K203">
        <v>7.7492911284843995E-4</v>
      </c>
      <c r="L203">
        <v>7.7494402357650995E-4</v>
      </c>
      <c r="M203">
        <v>7.6680475919427E-4</v>
      </c>
      <c r="N203">
        <v>7.6681746034388003E-4</v>
      </c>
      <c r="O203">
        <v>3.9433689559589E-4</v>
      </c>
      <c r="P203">
        <v>3.9433437810999002E-4</v>
      </c>
      <c r="Q203">
        <v>4.5323848373948002E-4</v>
      </c>
      <c r="R203">
        <v>4.5323965132120002E-4</v>
      </c>
      <c r="S203">
        <v>4.7955410935453003E-4</v>
      </c>
      <c r="T203">
        <v>4.7954195532905002E-4</v>
      </c>
      <c r="U203">
        <v>7.7680161268492995E-4</v>
      </c>
      <c r="V203">
        <v>7.7732171125696997E-4</v>
      </c>
      <c r="W203">
        <v>7.6869252584401001E-4</v>
      </c>
      <c r="X203">
        <v>7.7138428837476999E-4</v>
      </c>
      <c r="Y203">
        <v>4.0127298954845001E-4</v>
      </c>
      <c r="Z203">
        <v>4.0127026505826002E-4</v>
      </c>
      <c r="AA203">
        <v>4.6845924155302E-4</v>
      </c>
      <c r="AB203">
        <v>4.6847416336084999E-4</v>
      </c>
      <c r="AC203">
        <v>4.9807020128942001E-4</v>
      </c>
      <c r="AD203">
        <v>4.9809514217595996E-4</v>
      </c>
      <c r="AE203">
        <v>7.8782685254770001E-4</v>
      </c>
      <c r="AF203">
        <v>7.8952614951612E-4</v>
      </c>
      <c r="AG203">
        <v>7.7869170197612998E-4</v>
      </c>
      <c r="AH203">
        <v>7.8236024282781001E-4</v>
      </c>
      <c r="AI203">
        <v>4.0716283296819998E-4</v>
      </c>
      <c r="AJ203">
        <v>4.0716014534261999E-4</v>
      </c>
      <c r="AK203">
        <v>0.81500581752554002</v>
      </c>
      <c r="AL203">
        <v>1.0389024928226999E-3</v>
      </c>
      <c r="AM203">
        <v>1.6685149721869001E-3</v>
      </c>
      <c r="AN203">
        <v>1.7106202896681E-3</v>
      </c>
      <c r="AO203">
        <v>18.043107896232002</v>
      </c>
      <c r="AP203" s="24">
        <v>5.9544863169853001E-5</v>
      </c>
      <c r="AQ203" s="24">
        <v>5.9544863169853001E-5</v>
      </c>
      <c r="AR203" s="24">
        <v>5.9544863169853001E-5</v>
      </c>
      <c r="AS203">
        <v>2153481.7556224</v>
      </c>
      <c r="AT203">
        <v>4.4278229626726999E-3</v>
      </c>
    </row>
    <row r="204" spans="1:46" x14ac:dyDescent="0.2">
      <c r="A204">
        <v>19872000</v>
      </c>
      <c r="B204">
        <v>0.55711859909068995</v>
      </c>
      <c r="C204">
        <v>4.4366076266433001E-3</v>
      </c>
      <c r="D204">
        <v>1.2468614396161E-3</v>
      </c>
      <c r="E204">
        <v>1.5830626659896999E-3</v>
      </c>
      <c r="F204">
        <v>1.6066835210375001E-3</v>
      </c>
      <c r="G204">
        <v>4.2963805055125002E-4</v>
      </c>
      <c r="H204">
        <v>4.2964469193706003E-4</v>
      </c>
      <c r="I204">
        <v>4.5812473927494E-4</v>
      </c>
      <c r="J204">
        <v>4.5813099092775002E-4</v>
      </c>
      <c r="K204">
        <v>7.7683575906946996E-4</v>
      </c>
      <c r="L204">
        <v>7.7685073538201E-4</v>
      </c>
      <c r="M204">
        <v>7.6868998660290996E-4</v>
      </c>
      <c r="N204">
        <v>7.6870273984222005E-4</v>
      </c>
      <c r="O204">
        <v>3.9530826731284003E-4</v>
      </c>
      <c r="P204">
        <v>3.9530575033080003E-4</v>
      </c>
      <c r="Q204">
        <v>4.5404824080067999E-4</v>
      </c>
      <c r="R204">
        <v>4.5404937826824999E-4</v>
      </c>
      <c r="S204">
        <v>4.8042992829164E-4</v>
      </c>
      <c r="T204">
        <v>4.8041768092085E-4</v>
      </c>
      <c r="U204">
        <v>7.7871513413693997E-4</v>
      </c>
      <c r="V204">
        <v>7.7923456940982004E-4</v>
      </c>
      <c r="W204">
        <v>7.7058482004664002E-4</v>
      </c>
      <c r="X204">
        <v>7.7328440080465005E-4</v>
      </c>
      <c r="Y204">
        <v>4.0226454328574001E-4</v>
      </c>
      <c r="Z204">
        <v>4.0226181449617998E-4</v>
      </c>
      <c r="AA204">
        <v>4.6927096332012E-4</v>
      </c>
      <c r="AB204">
        <v>4.6928588081668999E-4</v>
      </c>
      <c r="AC204">
        <v>4.989574451267E-4</v>
      </c>
      <c r="AD204">
        <v>4.9898243563468005E-4</v>
      </c>
      <c r="AE204">
        <v>7.8978001371953995E-4</v>
      </c>
      <c r="AF204">
        <v>7.9148191377047998E-4</v>
      </c>
      <c r="AG204">
        <v>7.8062189423392997E-4</v>
      </c>
      <c r="AH204">
        <v>7.8430151176401002E-4</v>
      </c>
      <c r="AI204">
        <v>4.0817902314838002E-4</v>
      </c>
      <c r="AJ204">
        <v>4.0817633970096999E-4</v>
      </c>
      <c r="AK204">
        <v>0.81502846726741995</v>
      </c>
      <c r="AL204">
        <v>1.0407577906248E-3</v>
      </c>
      <c r="AM204">
        <v>1.6725544939479001E-3</v>
      </c>
      <c r="AN204">
        <v>1.7148156343960001E-3</v>
      </c>
      <c r="AO204">
        <v>18.141221918343</v>
      </c>
      <c r="AP204" s="24">
        <v>6.0329775346742001E-5</v>
      </c>
      <c r="AQ204" s="24">
        <v>6.0329775346742001E-5</v>
      </c>
      <c r="AR204" s="24">
        <v>6.0329775346742001E-5</v>
      </c>
      <c r="AS204">
        <v>2157102.2380663999</v>
      </c>
      <c r="AT204">
        <v>4.4379579254666002E-3</v>
      </c>
    </row>
    <row r="205" spans="1:46" x14ac:dyDescent="0.2">
      <c r="A205">
        <v>19958400</v>
      </c>
      <c r="B205">
        <v>0.55819976415016004</v>
      </c>
      <c r="C205">
        <v>4.4451880993830999E-3</v>
      </c>
      <c r="D205">
        <v>1.2490446052149E-3</v>
      </c>
      <c r="E205">
        <v>1.5862243484969999E-3</v>
      </c>
      <c r="F205">
        <v>1.6099191456711999E-3</v>
      </c>
      <c r="G205">
        <v>4.3043817101023999E-4</v>
      </c>
      <c r="H205">
        <v>4.3044743342621E-4</v>
      </c>
      <c r="I205">
        <v>4.5891509516842003E-4</v>
      </c>
      <c r="J205">
        <v>4.5892464757477E-4</v>
      </c>
      <c r="K205">
        <v>7.7878555898938998E-4</v>
      </c>
      <c r="L205">
        <v>7.7880063466418E-4</v>
      </c>
      <c r="M205">
        <v>7.7063805196065998E-4</v>
      </c>
      <c r="N205">
        <v>7.7065064918699995E-4</v>
      </c>
      <c r="O205">
        <v>3.9630598798563E-4</v>
      </c>
      <c r="P205">
        <v>3.9630308973226998E-4</v>
      </c>
      <c r="Q205">
        <v>4.5478236382560998E-4</v>
      </c>
      <c r="R205">
        <v>4.5478642859210001E-4</v>
      </c>
      <c r="S205">
        <v>4.8116817506759998E-4</v>
      </c>
      <c r="T205">
        <v>4.8115777825823001E-4</v>
      </c>
      <c r="U205">
        <v>7.8067246089590005E-4</v>
      </c>
      <c r="V205">
        <v>7.8119237317863003E-4</v>
      </c>
      <c r="W205">
        <v>7.7253879564706995E-4</v>
      </c>
      <c r="X205">
        <v>7.7524681925074E-4</v>
      </c>
      <c r="Y205">
        <v>4.0323951737671E-4</v>
      </c>
      <c r="Z205">
        <v>4.0323842086079E-4</v>
      </c>
      <c r="AA205">
        <v>4.7002495876204001E-4</v>
      </c>
      <c r="AB205">
        <v>4.7004257584489E-4</v>
      </c>
      <c r="AC205">
        <v>4.9971298955616002E-4</v>
      </c>
      <c r="AD205">
        <v>4.9973937113343997E-4</v>
      </c>
      <c r="AE205">
        <v>7.917765767603E-4</v>
      </c>
      <c r="AF205">
        <v>7.9348215074274996E-4</v>
      </c>
      <c r="AG205">
        <v>7.8261539788696997E-4</v>
      </c>
      <c r="AH205">
        <v>7.8630630665677004E-4</v>
      </c>
      <c r="AI205">
        <v>4.0918117198548997E-4</v>
      </c>
      <c r="AJ205">
        <v>4.091794333168E-4</v>
      </c>
      <c r="AK205">
        <v>0.81505116461024996</v>
      </c>
      <c r="AL205">
        <v>1.0426961300954E-3</v>
      </c>
      <c r="AM205">
        <v>1.6767085492499E-3</v>
      </c>
      <c r="AN205">
        <v>1.7191266461279E-3</v>
      </c>
      <c r="AO205">
        <v>18.250897441943</v>
      </c>
      <c r="AP205" s="24">
        <v>6.1207179535541001E-5</v>
      </c>
      <c r="AQ205" s="24">
        <v>6.1207179535541001E-5</v>
      </c>
      <c r="AR205" s="24">
        <v>6.1207179535541001E-5</v>
      </c>
      <c r="AS205">
        <v>2160893.8323714002</v>
      </c>
      <c r="AT205">
        <v>4.4484076267694E-3</v>
      </c>
    </row>
    <row r="206" spans="1:46" x14ac:dyDescent="0.2">
      <c r="A206">
        <v>20044800</v>
      </c>
      <c r="B206">
        <v>0.55927875992386</v>
      </c>
      <c r="C206">
        <v>4.4537510741555998E-3</v>
      </c>
      <c r="D206">
        <v>1.2512220520730999E-3</v>
      </c>
      <c r="E206">
        <v>1.589380123666E-3</v>
      </c>
      <c r="F206">
        <v>1.6131488984165001E-3</v>
      </c>
      <c r="G206">
        <v>4.3080115200174E-4</v>
      </c>
      <c r="H206">
        <v>4.3080763040349E-4</v>
      </c>
      <c r="I206">
        <v>4.5943379063750997E-4</v>
      </c>
      <c r="J206">
        <v>4.5943975111473998E-4</v>
      </c>
      <c r="K206">
        <v>7.8033600150520998E-4</v>
      </c>
      <c r="L206">
        <v>7.8035104762880995E-4</v>
      </c>
      <c r="M206">
        <v>7.7214874929453002E-4</v>
      </c>
      <c r="N206">
        <v>7.7216164100734003E-4</v>
      </c>
      <c r="O206">
        <v>3.9707694958202998E-4</v>
      </c>
      <c r="P206">
        <v>3.9707450491864002E-4</v>
      </c>
      <c r="Q206">
        <v>4.5539135313941E-4</v>
      </c>
      <c r="R206">
        <v>4.5539202750290002E-4</v>
      </c>
      <c r="S206">
        <v>4.8189563262502E-4</v>
      </c>
      <c r="T206">
        <v>4.8188280951970002E-4</v>
      </c>
      <c r="U206">
        <v>7.8222863246460005E-4</v>
      </c>
      <c r="V206">
        <v>7.8274676301620996E-4</v>
      </c>
      <c r="W206">
        <v>7.7405751706815997E-4</v>
      </c>
      <c r="X206">
        <v>7.7677237565429999E-4</v>
      </c>
      <c r="Y206">
        <v>4.0407334118392998E-4</v>
      </c>
      <c r="Z206">
        <v>4.0407075479764E-4</v>
      </c>
      <c r="AA206">
        <v>4.7061744819309001E-4</v>
      </c>
      <c r="AB206">
        <v>4.7063201310725998E-4</v>
      </c>
      <c r="AC206">
        <v>5.0044889341485004E-4</v>
      </c>
      <c r="AD206">
        <v>5.0047356136594004E-4</v>
      </c>
      <c r="AE206">
        <v>7.9337467526524998E-4</v>
      </c>
      <c r="AF206">
        <v>7.9508170458574001E-4</v>
      </c>
      <c r="AG206">
        <v>7.8417167648064999E-4</v>
      </c>
      <c r="AH206">
        <v>7.8787276214909005E-4</v>
      </c>
      <c r="AI206">
        <v>4.1003774328095E-4</v>
      </c>
      <c r="AJ206">
        <v>4.1003495977212E-4</v>
      </c>
      <c r="AK206">
        <v>0.81507369747115999</v>
      </c>
      <c r="AL206">
        <v>1.0438253383145001E-3</v>
      </c>
      <c r="AM206">
        <v>1.6798761888037E-3</v>
      </c>
      <c r="AN206">
        <v>1.7224426799809E-3</v>
      </c>
      <c r="AO206">
        <v>18.240044825679</v>
      </c>
      <c r="AP206" s="24">
        <v>6.1120358605430003E-5</v>
      </c>
      <c r="AQ206" s="24">
        <v>6.1120358605430003E-5</v>
      </c>
      <c r="AR206" s="24">
        <v>6.1120358605430003E-5</v>
      </c>
      <c r="AS206">
        <v>2162940.4570811</v>
      </c>
      <c r="AT206">
        <v>4.4560544624733999E-3</v>
      </c>
    </row>
    <row r="207" spans="1:46" x14ac:dyDescent="0.2">
      <c r="A207">
        <v>20131200</v>
      </c>
      <c r="B207">
        <v>0.56032967249643995</v>
      </c>
      <c r="C207">
        <v>4.4620908808231004E-3</v>
      </c>
      <c r="D207">
        <v>1.2533421076315E-3</v>
      </c>
      <c r="E207">
        <v>1.5924539242833E-3</v>
      </c>
      <c r="F207">
        <v>1.6162948489083001E-3</v>
      </c>
      <c r="G207">
        <v>4.3019087281947002E-4</v>
      </c>
      <c r="H207">
        <v>4.3019820868190999E-4</v>
      </c>
      <c r="I207">
        <v>4.5882217670905999E-4</v>
      </c>
      <c r="J207">
        <v>4.5882904762805998E-4</v>
      </c>
      <c r="K207">
        <v>7.8058883151478002E-4</v>
      </c>
      <c r="L207">
        <v>7.8060399091847005E-4</v>
      </c>
      <c r="M207">
        <v>7.7239563291942005E-4</v>
      </c>
      <c r="N207">
        <v>7.7240850077417997E-4</v>
      </c>
      <c r="O207">
        <v>3.9716503312674001E-4</v>
      </c>
      <c r="P207">
        <v>3.9716352374133998E-4</v>
      </c>
      <c r="Q207">
        <v>4.5481023499335999E-4</v>
      </c>
      <c r="R207">
        <v>4.5481203252533997E-4</v>
      </c>
      <c r="S207">
        <v>4.8130708961972998E-4</v>
      </c>
      <c r="T207">
        <v>4.8129419247162003E-4</v>
      </c>
      <c r="U207">
        <v>7.8248645419223004E-4</v>
      </c>
      <c r="V207">
        <v>7.8300384857037998E-4</v>
      </c>
      <c r="W207">
        <v>7.7430888920519995E-4</v>
      </c>
      <c r="X207">
        <v>7.7703107275564002E-4</v>
      </c>
      <c r="Y207">
        <v>4.0415940559845003E-4</v>
      </c>
      <c r="Z207">
        <v>4.0415715319992002E-4</v>
      </c>
      <c r="AA207">
        <v>4.7004877649870001E-4</v>
      </c>
      <c r="AB207">
        <v>4.7006487245655998E-4</v>
      </c>
      <c r="AC207">
        <v>4.9987454185788005E-4</v>
      </c>
      <c r="AD207">
        <v>4.9989879429000001E-4</v>
      </c>
      <c r="AE207">
        <v>7.9367265685244997E-4</v>
      </c>
      <c r="AF207">
        <v>7.9538240383792E-4</v>
      </c>
      <c r="AG207">
        <v>7.8446323674616E-4</v>
      </c>
      <c r="AH207">
        <v>7.8817293619143998E-4</v>
      </c>
      <c r="AI207">
        <v>4.1014966400385001E-4</v>
      </c>
      <c r="AJ207">
        <v>4.1014619898644002E-4</v>
      </c>
      <c r="AK207">
        <v>0.81509560116528001</v>
      </c>
      <c r="AL207">
        <v>1.042590116877E-3</v>
      </c>
      <c r="AM207">
        <v>1.6801185466829001E-3</v>
      </c>
      <c r="AN207">
        <v>1.7227976232492999E-3</v>
      </c>
      <c r="AO207">
        <v>17.880836635556999</v>
      </c>
      <c r="AP207" s="24">
        <v>5.8246693084456998E-5</v>
      </c>
      <c r="AQ207" s="24">
        <v>5.8246693084456998E-5</v>
      </c>
      <c r="AR207" s="24">
        <v>5.8246693084456998E-5</v>
      </c>
      <c r="AS207">
        <v>2159882.7977131</v>
      </c>
      <c r="AT207">
        <v>4.4554137316394002E-3</v>
      </c>
    </row>
    <row r="208" spans="1:46" x14ac:dyDescent="0.2">
      <c r="A208">
        <v>20217600</v>
      </c>
      <c r="B208">
        <v>0.56135716433914995</v>
      </c>
      <c r="C208">
        <v>4.4702453679827002E-3</v>
      </c>
      <c r="D208">
        <v>1.2554160772584001E-3</v>
      </c>
      <c r="E208">
        <v>1.5954589615128001E-3</v>
      </c>
      <c r="F208">
        <v>1.6193703292115E-3</v>
      </c>
      <c r="G208">
        <v>4.2972752545175001E-4</v>
      </c>
      <c r="H208">
        <v>4.2973533296359999E-4</v>
      </c>
      <c r="I208">
        <v>4.5835344600203001E-4</v>
      </c>
      <c r="J208">
        <v>4.5836073317745001E-4</v>
      </c>
      <c r="K208">
        <v>7.8091925282811005E-4</v>
      </c>
      <c r="L208">
        <v>7.8093454140314004E-4</v>
      </c>
      <c r="M208">
        <v>7.7272194985430001E-4</v>
      </c>
      <c r="N208">
        <v>7.7273480499754005E-4</v>
      </c>
      <c r="O208">
        <v>3.9733146816305998E-4</v>
      </c>
      <c r="P208">
        <v>3.9733003103535001E-4</v>
      </c>
      <c r="Q208">
        <v>4.5436255158061E-4</v>
      </c>
      <c r="R208">
        <v>4.5436497295666002E-4</v>
      </c>
      <c r="S208">
        <v>4.8085309675686001E-4</v>
      </c>
      <c r="T208">
        <v>4.8084120886751999E-4</v>
      </c>
      <c r="U208">
        <v>7.8282203405056995E-4</v>
      </c>
      <c r="V208">
        <v>7.8333926263281998E-4</v>
      </c>
      <c r="W208">
        <v>7.7463941200442996E-4</v>
      </c>
      <c r="X208">
        <v>7.7736747712728999E-4</v>
      </c>
      <c r="Y208">
        <v>4.0432079150688998E-4</v>
      </c>
      <c r="Z208">
        <v>4.0431841917216001E-4</v>
      </c>
      <c r="AA208">
        <v>4.6961085449599E-4</v>
      </c>
      <c r="AB208">
        <v>4.6962754399760003E-4</v>
      </c>
      <c r="AC208">
        <v>4.9943222864202996E-4</v>
      </c>
      <c r="AD208">
        <v>4.9945751489830002E-4</v>
      </c>
      <c r="AE208">
        <v>7.9404540696762004E-4</v>
      </c>
      <c r="AF208">
        <v>7.9575762014373001E-4</v>
      </c>
      <c r="AG208">
        <v>7.8483069921627996E-4</v>
      </c>
      <c r="AH208">
        <v>7.8854851268583999E-4</v>
      </c>
      <c r="AI208">
        <v>4.1033559023553998E-4</v>
      </c>
      <c r="AJ208">
        <v>4.1033180707522002E-4</v>
      </c>
      <c r="AK208">
        <v>0.81511728721897003</v>
      </c>
      <c r="AL208">
        <v>1.0416868325223E-3</v>
      </c>
      <c r="AM208">
        <v>1.6807392945893001E-3</v>
      </c>
      <c r="AN208">
        <v>1.7235326444088E-3</v>
      </c>
      <c r="AO208">
        <v>17.576761765400001</v>
      </c>
      <c r="AP208" s="24">
        <v>5.5814094123198999E-5</v>
      </c>
      <c r="AQ208" s="24">
        <v>5.5814094123198999E-5</v>
      </c>
      <c r="AR208" s="24">
        <v>5.5814094123198999E-5</v>
      </c>
      <c r="AS208">
        <v>2157672.5130187999</v>
      </c>
      <c r="AT208">
        <v>4.4558682864239002E-3</v>
      </c>
    </row>
    <row r="209" spans="1:46" x14ac:dyDescent="0.2">
      <c r="A209">
        <v>20304000</v>
      </c>
      <c r="B209">
        <v>0.56236512950132</v>
      </c>
      <c r="C209">
        <v>4.4782453476627003E-3</v>
      </c>
      <c r="D209">
        <v>1.2574514425198E-3</v>
      </c>
      <c r="E209">
        <v>1.5984067416561999E-3</v>
      </c>
      <c r="F209">
        <v>1.6223871634867E-3</v>
      </c>
      <c r="G209">
        <v>4.2939526116102998E-4</v>
      </c>
      <c r="H209">
        <v>4.2940369026304E-4</v>
      </c>
      <c r="I209">
        <v>4.5801712334606997E-4</v>
      </c>
      <c r="J209">
        <v>4.58025194155E-4</v>
      </c>
      <c r="K209">
        <v>7.8139299329228003E-4</v>
      </c>
      <c r="L209">
        <v>7.8140838672192004E-4</v>
      </c>
      <c r="M209">
        <v>7.7319110696646E-4</v>
      </c>
      <c r="N209">
        <v>7.7320396457444005E-4</v>
      </c>
      <c r="O209">
        <v>3.9757695165121997E-4</v>
      </c>
      <c r="P209">
        <v>3.9757540704188002E-4</v>
      </c>
      <c r="Q209">
        <v>4.5404171105029002E-4</v>
      </c>
      <c r="R209">
        <v>4.5404486993317001E-4</v>
      </c>
      <c r="S209">
        <v>4.8052956421986001E-4</v>
      </c>
      <c r="T209">
        <v>4.8051875195223999E-4</v>
      </c>
      <c r="U209">
        <v>7.8330122216208997E-4</v>
      </c>
      <c r="V209">
        <v>7.8381809102759002E-4</v>
      </c>
      <c r="W209">
        <v>7.7511264175711999E-4</v>
      </c>
      <c r="X209">
        <v>7.7784667991554E-4</v>
      </c>
      <c r="Y209">
        <v>4.0456077951521999E-4</v>
      </c>
      <c r="Z209">
        <v>4.0455819821715998E-4</v>
      </c>
      <c r="AA209">
        <v>4.6929881742890998E-4</v>
      </c>
      <c r="AB209">
        <v>4.6931598534426E-4</v>
      </c>
      <c r="AC209">
        <v>4.9912087224911997E-4</v>
      </c>
      <c r="AD209">
        <v>4.9914708784010999E-4</v>
      </c>
      <c r="AE209">
        <v>7.9456123725238999E-4</v>
      </c>
      <c r="AF209">
        <v>7.9627583178447999E-4</v>
      </c>
      <c r="AG209">
        <v>7.8534015851277001E-4</v>
      </c>
      <c r="AH209">
        <v>7.8906624044892005E-4</v>
      </c>
      <c r="AI209">
        <v>4.1059991716301003E-4</v>
      </c>
      <c r="AJ209">
        <v>4.1059595517483997E-4</v>
      </c>
      <c r="AK209">
        <v>0.81513879673156997</v>
      </c>
      <c r="AL209">
        <v>1.0410786247902E-3</v>
      </c>
      <c r="AM209">
        <v>1.6816932361409999E-3</v>
      </c>
      <c r="AN209">
        <v>1.7246028578323E-3</v>
      </c>
      <c r="AO209">
        <v>17.320696784734</v>
      </c>
      <c r="AP209" s="24">
        <v>5.3765574277873998E-5</v>
      </c>
      <c r="AQ209" s="24">
        <v>5.3765574277873998E-5</v>
      </c>
      <c r="AR209" s="24">
        <v>5.3765574277873998E-5</v>
      </c>
      <c r="AS209">
        <v>2156086.4149813</v>
      </c>
      <c r="AT209">
        <v>4.4572905997593004E-3</v>
      </c>
    </row>
    <row r="210" spans="1:46" x14ac:dyDescent="0.2">
      <c r="A210">
        <v>20390400</v>
      </c>
      <c r="B210">
        <v>0.56335434626355996</v>
      </c>
      <c r="C210">
        <v>4.4860968851771999E-3</v>
      </c>
      <c r="D210">
        <v>1.2594495247621E-3</v>
      </c>
      <c r="E210">
        <v>1.6012995989964E-3</v>
      </c>
      <c r="F210">
        <v>1.6253477614188E-3</v>
      </c>
      <c r="G210">
        <v>4.2906851325636E-4</v>
      </c>
      <c r="H210">
        <v>4.2907717799413997E-4</v>
      </c>
      <c r="I210">
        <v>4.5768992275528001E-4</v>
      </c>
      <c r="J210">
        <v>4.5769846300912001E-4</v>
      </c>
      <c r="K210">
        <v>7.8187283890587995E-4</v>
      </c>
      <c r="L210">
        <v>7.8188831327612998E-4</v>
      </c>
      <c r="M210">
        <v>7.7366615258246002E-4</v>
      </c>
      <c r="N210">
        <v>7.7367906020463998E-4</v>
      </c>
      <c r="O210">
        <v>3.9782124280479003E-4</v>
      </c>
      <c r="P210">
        <v>3.9781903927702997E-4</v>
      </c>
      <c r="Q210">
        <v>4.5373419443892998E-4</v>
      </c>
      <c r="R210">
        <v>4.5373771890187998E-4</v>
      </c>
      <c r="S210">
        <v>4.8022125632537002E-4</v>
      </c>
      <c r="T210">
        <v>4.8021169863636E-4</v>
      </c>
      <c r="U210">
        <v>7.8378484534846998E-4</v>
      </c>
      <c r="V210">
        <v>7.8430057162286995E-4</v>
      </c>
      <c r="W210">
        <v>7.7559070320830001E-4</v>
      </c>
      <c r="X210">
        <v>7.7832911358809002E-4</v>
      </c>
      <c r="Y210">
        <v>4.0480011120086999E-4</v>
      </c>
      <c r="Z210">
        <v>4.0479808306036002E-4</v>
      </c>
      <c r="AA210">
        <v>4.6899866852123E-4</v>
      </c>
      <c r="AB210">
        <v>4.6901613482949002E-4</v>
      </c>
      <c r="AC210">
        <v>4.9882534533274997E-4</v>
      </c>
      <c r="AD210">
        <v>4.9885288928635E-4</v>
      </c>
      <c r="AE210">
        <v>7.9508117084595002E-4</v>
      </c>
      <c r="AF210">
        <v>7.9679666483495001E-4</v>
      </c>
      <c r="AG210">
        <v>7.8585324885596002E-4</v>
      </c>
      <c r="AH210">
        <v>7.8958747727983004E-4</v>
      </c>
      <c r="AI210">
        <v>4.1086220659372998E-4</v>
      </c>
      <c r="AJ210">
        <v>4.1086021826066001E-4</v>
      </c>
      <c r="AK210">
        <v>0.81516009842331005</v>
      </c>
      <c r="AL210">
        <v>1.0404838504321E-3</v>
      </c>
      <c r="AM210">
        <v>1.6826402400371E-3</v>
      </c>
      <c r="AN210">
        <v>1.7256645300436999E-3</v>
      </c>
      <c r="AO210">
        <v>17.070702197858001</v>
      </c>
      <c r="AP210" s="24">
        <v>5.1765617582861001E-5</v>
      </c>
      <c r="AQ210" s="24">
        <v>5.1765617582861001E-5</v>
      </c>
      <c r="AR210" s="24">
        <v>5.1765617582861001E-5</v>
      </c>
      <c r="AS210">
        <v>2154539.1008639</v>
      </c>
      <c r="AT210">
        <v>4.4587108577260996E-3</v>
      </c>
    </row>
    <row r="211" spans="1:46" x14ac:dyDescent="0.2">
      <c r="A211">
        <v>20476800</v>
      </c>
      <c r="B211">
        <v>0.56431181728905999</v>
      </c>
      <c r="C211">
        <v>4.4936966230283001E-3</v>
      </c>
      <c r="D211">
        <v>1.2613839881222E-3</v>
      </c>
      <c r="E211">
        <v>1.6040994685907999E-3</v>
      </c>
      <c r="F211">
        <v>1.6282131663153E-3</v>
      </c>
      <c r="G211">
        <v>4.2814726717880998E-4</v>
      </c>
      <c r="H211">
        <v>4.2815513795772001E-4</v>
      </c>
      <c r="I211">
        <v>4.5677498026052999E-4</v>
      </c>
      <c r="J211">
        <v>4.5678248622160999E-4</v>
      </c>
      <c r="K211">
        <v>7.8162865889655996E-4</v>
      </c>
      <c r="L211">
        <v>7.8164409465809003E-4</v>
      </c>
      <c r="M211">
        <v>7.7341741584337003E-4</v>
      </c>
      <c r="N211">
        <v>7.7343038435717995E-4</v>
      </c>
      <c r="O211">
        <v>3.9767482596587001E-4</v>
      </c>
      <c r="P211">
        <v>3.9767339490637E-4</v>
      </c>
      <c r="Q211">
        <v>4.5287782431137E-4</v>
      </c>
      <c r="R211">
        <v>4.5288072769950999E-4</v>
      </c>
      <c r="S211">
        <v>4.7936065006962001E-4</v>
      </c>
      <c r="T211">
        <v>4.7935113405392002E-4</v>
      </c>
      <c r="U211">
        <v>7.8354437125561995E-4</v>
      </c>
      <c r="V211">
        <v>7.8406017578444998E-4</v>
      </c>
      <c r="W211">
        <v>7.7534521380965996E-4</v>
      </c>
      <c r="X211">
        <v>7.7808538892710003E-4</v>
      </c>
      <c r="Y211">
        <v>4.0465944695782001E-4</v>
      </c>
      <c r="Z211">
        <v>4.0465809671502001E-4</v>
      </c>
      <c r="AA211">
        <v>4.6814673719131002E-4</v>
      </c>
      <c r="AB211">
        <v>4.6816365840881001E-4</v>
      </c>
      <c r="AC211">
        <v>4.9797802025358998E-4</v>
      </c>
      <c r="AD211">
        <v>4.9800613564216E-4</v>
      </c>
      <c r="AE211">
        <v>7.9487710062937998E-4</v>
      </c>
      <c r="AF211">
        <v>7.9659398154018003E-4</v>
      </c>
      <c r="AG211">
        <v>7.8564239330198996E-4</v>
      </c>
      <c r="AH211">
        <v>7.8938160848924003E-4</v>
      </c>
      <c r="AI211">
        <v>4.1074292034031E-4</v>
      </c>
      <c r="AJ211">
        <v>4.1074227010892E-4</v>
      </c>
      <c r="AK211">
        <v>0.81518088046435999</v>
      </c>
      <c r="AL211">
        <v>1.0385483087355001E-3</v>
      </c>
      <c r="AM211">
        <v>1.6818981526038001E-3</v>
      </c>
      <c r="AN211">
        <v>1.7250160634807001E-3</v>
      </c>
      <c r="AO211">
        <v>16.625180733434</v>
      </c>
      <c r="AP211" s="24">
        <v>4.8201445867470997E-5</v>
      </c>
      <c r="AQ211" s="24">
        <v>4.8201445867470997E-5</v>
      </c>
      <c r="AR211" s="24">
        <v>4.8201445867470997E-5</v>
      </c>
      <c r="AS211">
        <v>2150034.4709898001</v>
      </c>
      <c r="AT211">
        <v>4.4553699702893999E-3</v>
      </c>
    </row>
    <row r="212" spans="1:46" x14ac:dyDescent="0.2">
      <c r="A212">
        <v>20563200</v>
      </c>
      <c r="B212">
        <v>0.56522661191792001</v>
      </c>
      <c r="C212">
        <v>4.5009580472452002E-3</v>
      </c>
      <c r="D212">
        <v>1.2632336414871001E-3</v>
      </c>
      <c r="E212">
        <v>1.6067741108779E-3</v>
      </c>
      <c r="F212">
        <v>1.6309502948802001E-3</v>
      </c>
      <c r="G212">
        <v>4.2665914246213998E-4</v>
      </c>
      <c r="H212">
        <v>4.2666583035983E-4</v>
      </c>
      <c r="I212">
        <v>4.5529814842492001E-4</v>
      </c>
      <c r="J212">
        <v>4.5530442702117999E-4</v>
      </c>
      <c r="K212">
        <v>7.8065139327460997E-4</v>
      </c>
      <c r="L212">
        <v>7.8066697359934997E-4</v>
      </c>
      <c r="M212">
        <v>7.7243059562491999E-4</v>
      </c>
      <c r="N212">
        <v>7.724437459285E-4</v>
      </c>
      <c r="O212">
        <v>3.9714822385770998E-4</v>
      </c>
      <c r="P212">
        <v>3.9714508757072E-4</v>
      </c>
      <c r="Q212">
        <v>4.5149561796606E-4</v>
      </c>
      <c r="R212">
        <v>4.5149792007820002E-4</v>
      </c>
      <c r="S212">
        <v>4.7797165331381998E-4</v>
      </c>
      <c r="T212">
        <v>4.7796178321239999E-4</v>
      </c>
      <c r="U212">
        <v>7.8257153555983999E-4</v>
      </c>
      <c r="V212">
        <v>7.8308546750054E-4</v>
      </c>
      <c r="W212">
        <v>7.7436463933659E-4</v>
      </c>
      <c r="X212">
        <v>7.7710382158017002E-4</v>
      </c>
      <c r="Y212">
        <v>4.0415025642150999E-4</v>
      </c>
      <c r="Z212">
        <v>4.0414600223362998E-4</v>
      </c>
      <c r="AA212">
        <v>4.6676063281497998E-4</v>
      </c>
      <c r="AB212">
        <v>4.6677644318737999E-4</v>
      </c>
      <c r="AC212">
        <v>4.9659654780372E-4</v>
      </c>
      <c r="AD212">
        <v>4.9662424652878001E-4</v>
      </c>
      <c r="AE212">
        <v>7.9393906158924999E-4</v>
      </c>
      <c r="AF212">
        <v>7.9565518330486004E-4</v>
      </c>
      <c r="AG212">
        <v>7.8469567161355001E-4</v>
      </c>
      <c r="AH212">
        <v>7.8843304566945005E-4</v>
      </c>
      <c r="AI212">
        <v>4.1025392609642997E-4</v>
      </c>
      <c r="AJ212">
        <v>4.1025082051367E-4</v>
      </c>
      <c r="AK212">
        <v>0.81520103953027001</v>
      </c>
      <c r="AL212">
        <v>1.0353375336010001E-3</v>
      </c>
      <c r="AM212">
        <v>1.6795495182163999E-3</v>
      </c>
      <c r="AN212">
        <v>1.7227411855445999E-3</v>
      </c>
      <c r="AO212">
        <v>15.998260471919</v>
      </c>
      <c r="AP212" s="24">
        <v>4.3186083775348003E-5</v>
      </c>
      <c r="AQ212" s="24">
        <v>4.3186083775348003E-5</v>
      </c>
      <c r="AR212" s="24">
        <v>4.3186083775348003E-5</v>
      </c>
      <c r="AS212">
        <v>2142956.5259777</v>
      </c>
      <c r="AT212">
        <v>4.4475008329745002E-3</v>
      </c>
    </row>
    <row r="213" spans="1:46" x14ac:dyDescent="0.2">
      <c r="A213">
        <v>20649600</v>
      </c>
      <c r="B213">
        <v>0.56611918882826995</v>
      </c>
      <c r="C213">
        <v>4.5080441177486E-3</v>
      </c>
      <c r="D213">
        <v>1.2650406205584001E-3</v>
      </c>
      <c r="E213">
        <v>1.6093832671644E-3</v>
      </c>
      <c r="F213">
        <v>1.6336202300258E-3</v>
      </c>
      <c r="G213">
        <v>4.2603395845209002E-4</v>
      </c>
      <c r="H213">
        <v>4.2604195815885E-4</v>
      </c>
      <c r="I213">
        <v>4.5468093609802001E-4</v>
      </c>
      <c r="J213">
        <v>4.5468817733085E-4</v>
      </c>
      <c r="K213">
        <v>7.8062843292731E-4</v>
      </c>
      <c r="L213">
        <v>7.8064412432395005E-4</v>
      </c>
      <c r="M213">
        <v>7.7240247122624004E-4</v>
      </c>
      <c r="N213">
        <v>7.7241558570386999E-4</v>
      </c>
      <c r="O213">
        <v>3.9716251622231002E-4</v>
      </c>
      <c r="P213">
        <v>3.9716118943643999E-4</v>
      </c>
      <c r="Q213">
        <v>4.5091830493445E-4</v>
      </c>
      <c r="R213">
        <v>4.5092110654275998E-4</v>
      </c>
      <c r="S213">
        <v>4.7739551227714001E-4</v>
      </c>
      <c r="T213">
        <v>4.7738353287995002E-4</v>
      </c>
      <c r="U213">
        <v>7.8255187592410997E-4</v>
      </c>
      <c r="V213">
        <v>7.8306543131297004E-4</v>
      </c>
      <c r="W213">
        <v>7.7433863548572997E-4</v>
      </c>
      <c r="X213">
        <v>7.7708699205712999E-4</v>
      </c>
      <c r="Y213">
        <v>4.0416785205716E-4</v>
      </c>
      <c r="Z213">
        <v>4.0416573743106001E-4</v>
      </c>
      <c r="AA213">
        <v>4.6618368635357001E-4</v>
      </c>
      <c r="AB213">
        <v>4.6620098755802001E-4</v>
      </c>
      <c r="AC213">
        <v>4.9602567739920995E-4</v>
      </c>
      <c r="AD213">
        <v>4.9605143821579998E-4</v>
      </c>
      <c r="AE213">
        <v>7.9395256198885997E-4</v>
      </c>
      <c r="AF213">
        <v>7.9567151645236998E-4</v>
      </c>
      <c r="AG213">
        <v>7.8470144385573001E-4</v>
      </c>
      <c r="AH213">
        <v>7.8844855278462002E-4</v>
      </c>
      <c r="AI213">
        <v>4.1029447620783002E-4</v>
      </c>
      <c r="AJ213">
        <v>4.1029036342174003E-4</v>
      </c>
      <c r="AK213">
        <v>0.81522119345038002</v>
      </c>
      <c r="AL213">
        <v>1.0340811921891999E-3</v>
      </c>
      <c r="AM213">
        <v>1.6795501419683001E-3</v>
      </c>
      <c r="AN213">
        <v>1.7228369074076E-3</v>
      </c>
      <c r="AO213">
        <v>15.667963938564</v>
      </c>
      <c r="AP213" s="24">
        <v>4.0543711508515003E-5</v>
      </c>
      <c r="AQ213" s="24">
        <v>4.0543711508515003E-5</v>
      </c>
      <c r="AR213" s="24">
        <v>4.0543711508515003E-5</v>
      </c>
      <c r="AS213">
        <v>2140071.9785922002</v>
      </c>
      <c r="AT213">
        <v>4.4463357386060002E-3</v>
      </c>
    </row>
    <row r="214" spans="1:46" x14ac:dyDescent="0.2">
      <c r="A214">
        <v>20736000</v>
      </c>
      <c r="B214">
        <v>0.56699285958987999</v>
      </c>
      <c r="C214">
        <v>4.5149805516352002E-3</v>
      </c>
      <c r="D214">
        <v>1.2668101890936001E-3</v>
      </c>
      <c r="E214">
        <v>1.6119369943025999E-3</v>
      </c>
      <c r="F214">
        <v>1.6362333682389001E-3</v>
      </c>
      <c r="G214">
        <v>4.2553842774408E-4</v>
      </c>
      <c r="H214">
        <v>4.2554649216598999E-4</v>
      </c>
      <c r="I214">
        <v>4.5419035935234003E-4</v>
      </c>
      <c r="J214">
        <v>4.5419791752039E-4</v>
      </c>
      <c r="K214">
        <v>7.8079700395298005E-4</v>
      </c>
      <c r="L214">
        <v>7.8081274429562001E-4</v>
      </c>
      <c r="M214">
        <v>7.7256562719282005E-4</v>
      </c>
      <c r="N214">
        <v>7.7257878749108005E-4</v>
      </c>
      <c r="O214">
        <v>3.9725556852051002E-4</v>
      </c>
      <c r="P214">
        <v>3.9725379763350002E-4</v>
      </c>
      <c r="Q214">
        <v>4.5046190635084001E-4</v>
      </c>
      <c r="R214">
        <v>4.5046454981077002E-4</v>
      </c>
      <c r="S214">
        <v>4.7693952466843002E-4</v>
      </c>
      <c r="T214">
        <v>4.7692848211258997E-4</v>
      </c>
      <c r="U214">
        <v>7.8272384583646004E-4</v>
      </c>
      <c r="V214">
        <v>7.8323624151403998E-4</v>
      </c>
      <c r="W214">
        <v>7.7450407736723997E-4</v>
      </c>
      <c r="X214">
        <v>7.7725647739344003E-4</v>
      </c>
      <c r="Y214">
        <v>4.0426158898850001E-4</v>
      </c>
      <c r="Z214">
        <v>4.0425994021065002E-4</v>
      </c>
      <c r="AA214">
        <v>4.6572968248941E-4</v>
      </c>
      <c r="AB214">
        <v>4.6574667438055E-4</v>
      </c>
      <c r="AC214">
        <v>4.9557822121070003E-4</v>
      </c>
      <c r="AD214">
        <v>4.9560468886524997E-4</v>
      </c>
      <c r="AE214">
        <v>7.9415631495947004E-4</v>
      </c>
      <c r="AF214">
        <v>7.9587683020199997E-4</v>
      </c>
      <c r="AG214">
        <v>7.8489765555036996E-4</v>
      </c>
      <c r="AH214">
        <v>7.8865250910223003E-4</v>
      </c>
      <c r="AI214">
        <v>4.1040824279273E-4</v>
      </c>
      <c r="AJ214">
        <v>4.1040607668344002E-4</v>
      </c>
      <c r="AK214">
        <v>0.81524116960876003</v>
      </c>
      <c r="AL214">
        <v>1.0331011376855999E-3</v>
      </c>
      <c r="AM214">
        <v>1.6798614415591E-3</v>
      </c>
      <c r="AN214">
        <v>1.7232448680744999E-3</v>
      </c>
      <c r="AO214">
        <v>15.382611810781</v>
      </c>
      <c r="AP214" s="24">
        <v>3.8260894486244998E-5</v>
      </c>
      <c r="AQ214" s="24">
        <v>3.8260894486244998E-5</v>
      </c>
      <c r="AR214" s="24">
        <v>3.8260894486244998E-5</v>
      </c>
      <c r="AS214">
        <v>2137710.3819891</v>
      </c>
      <c r="AT214">
        <v>4.4460738335667998E-3</v>
      </c>
    </row>
    <row r="215" spans="1:46" x14ac:dyDescent="0.2">
      <c r="A215">
        <v>20822400</v>
      </c>
      <c r="B215">
        <v>0.56784297092960001</v>
      </c>
      <c r="C215">
        <v>4.5217302319248004E-3</v>
      </c>
      <c r="D215">
        <v>1.2685327297993999E-3</v>
      </c>
      <c r="E215">
        <v>1.6144216876145001E-3</v>
      </c>
      <c r="F215">
        <v>1.6387758145109E-3</v>
      </c>
      <c r="G215">
        <v>4.2478718771602999E-4</v>
      </c>
      <c r="H215">
        <v>4.2479478461417998E-4</v>
      </c>
      <c r="I215">
        <v>4.5344841936895001E-4</v>
      </c>
      <c r="J215">
        <v>4.5345551297074998E-4</v>
      </c>
      <c r="K215">
        <v>7.8066237724829001E-4</v>
      </c>
      <c r="L215">
        <v>7.806780495559E-4</v>
      </c>
      <c r="M215">
        <v>7.7242608023950004E-4</v>
      </c>
      <c r="N215">
        <v>7.7243924022613996E-4</v>
      </c>
      <c r="O215">
        <v>3.9717802152875999E-4</v>
      </c>
      <c r="P215">
        <v>3.9717646425031002E-4</v>
      </c>
      <c r="Q215">
        <v>4.4977216964098998E-4</v>
      </c>
      <c r="R215">
        <v>4.4977437185991998E-4</v>
      </c>
      <c r="S215">
        <v>4.7624942211322999E-4</v>
      </c>
      <c r="T215">
        <v>4.7623896993357999E-4</v>
      </c>
      <c r="U215">
        <v>7.8259257575634996E-4</v>
      </c>
      <c r="V215">
        <v>7.8310504126230995E-4</v>
      </c>
      <c r="W215">
        <v>7.7436754027986998E-4</v>
      </c>
      <c r="X215">
        <v>7.7712193583788004E-4</v>
      </c>
      <c r="Y215">
        <v>4.0419001137022E-4</v>
      </c>
      <c r="Z215">
        <v>4.0418852669640002E-4</v>
      </c>
      <c r="AA215">
        <v>4.6504070451579998E-4</v>
      </c>
      <c r="AB215">
        <v>4.6505709983019002E-4</v>
      </c>
      <c r="AC215">
        <v>4.9489651267091005E-4</v>
      </c>
      <c r="AD215">
        <v>4.9492396370559002E-4</v>
      </c>
      <c r="AE215">
        <v>7.9405747730894002E-4</v>
      </c>
      <c r="AF215">
        <v>7.9577905772313003E-4</v>
      </c>
      <c r="AG215">
        <v>7.8479198087149998E-4</v>
      </c>
      <c r="AH215">
        <v>7.8855153656751998E-4</v>
      </c>
      <c r="AI215">
        <v>4.1035551661736997E-4</v>
      </c>
      <c r="AJ215">
        <v>4.1035459961624E-4</v>
      </c>
      <c r="AK215">
        <v>0.81526080290876002</v>
      </c>
      <c r="AL215">
        <v>1.0315420791430999E-3</v>
      </c>
      <c r="AM215">
        <v>1.6794317292564E-3</v>
      </c>
      <c r="AN215">
        <v>1.7229029082814001E-3</v>
      </c>
      <c r="AO215">
        <v>15.014968913086999</v>
      </c>
      <c r="AP215" s="24">
        <v>3.5319751304694E-5</v>
      </c>
      <c r="AQ215" s="24">
        <v>3.5319751304694E-5</v>
      </c>
      <c r="AR215" s="24">
        <v>3.5319751304694E-5</v>
      </c>
      <c r="AS215">
        <v>2134092.1484185001</v>
      </c>
      <c r="AT215">
        <v>4.4437327795992998E-3</v>
      </c>
    </row>
    <row r="216" spans="1:46" x14ac:dyDescent="0.2">
      <c r="A216">
        <v>20908800</v>
      </c>
      <c r="B216">
        <v>0.56866620805287005</v>
      </c>
      <c r="C216">
        <v>4.5282669274534001E-3</v>
      </c>
      <c r="D216">
        <v>1.2702018495746E-3</v>
      </c>
      <c r="E216">
        <v>1.6168275557187999E-3</v>
      </c>
      <c r="F216">
        <v>1.6412375221600999E-3</v>
      </c>
      <c r="G216">
        <v>4.2382333112930002E-4</v>
      </c>
      <c r="H216">
        <v>4.2383073263500999E-4</v>
      </c>
      <c r="I216">
        <v>4.5249763408553001E-4</v>
      </c>
      <c r="J216">
        <v>4.5250427143118E-4</v>
      </c>
      <c r="K216">
        <v>7.8024463657201996E-4</v>
      </c>
      <c r="L216">
        <v>7.8026039257205002E-4</v>
      </c>
      <c r="M216">
        <v>7.7200179597548E-4</v>
      </c>
      <c r="N216">
        <v>7.7201504139777001E-4</v>
      </c>
      <c r="O216">
        <v>3.9695411456886002E-4</v>
      </c>
      <c r="P216">
        <v>3.9695249450981998E-4</v>
      </c>
      <c r="Q216">
        <v>4.4888892908801999E-4</v>
      </c>
      <c r="R216">
        <v>4.4889088841001002E-4</v>
      </c>
      <c r="S216">
        <v>4.7536552236375999E-4</v>
      </c>
      <c r="T216">
        <v>4.7535463832286997E-4</v>
      </c>
      <c r="U216">
        <v>7.821776084379E-4</v>
      </c>
      <c r="V216">
        <v>7.8268979904740001E-4</v>
      </c>
      <c r="W216">
        <v>7.739458008369E-4</v>
      </c>
      <c r="X216">
        <v>7.7670502481201002E-4</v>
      </c>
      <c r="Y216">
        <v>4.0397658147072997E-4</v>
      </c>
      <c r="Z216">
        <v>4.0397512544625001E-4</v>
      </c>
      <c r="AA216">
        <v>4.6415349910824998E-4</v>
      </c>
      <c r="AB216">
        <v>4.6416942991792001E-4</v>
      </c>
      <c r="AC216">
        <v>4.9401562555758999E-4</v>
      </c>
      <c r="AD216">
        <v>4.9404304294875002E-4</v>
      </c>
      <c r="AE216">
        <v>7.9367491602903005E-4</v>
      </c>
      <c r="AF216">
        <v>7.9539659424314002E-4</v>
      </c>
      <c r="AG216">
        <v>7.8440171543893997E-4</v>
      </c>
      <c r="AH216">
        <v>7.8816462760778003E-4</v>
      </c>
      <c r="AI216">
        <v>4.1016102186635999E-4</v>
      </c>
      <c r="AJ216">
        <v>4.1015964833108999E-4</v>
      </c>
      <c r="AK216">
        <v>0.81528006646049</v>
      </c>
      <c r="AL216">
        <v>1.0295071259999E-3</v>
      </c>
      <c r="AM216">
        <v>1.6783848395767E-3</v>
      </c>
      <c r="AN216">
        <v>1.7219345164116999E-3</v>
      </c>
      <c r="AO216">
        <v>14.581523293711999</v>
      </c>
      <c r="AP216" s="24">
        <v>3.1852186349693E-5</v>
      </c>
      <c r="AQ216" s="24">
        <v>3.1852186349693E-5</v>
      </c>
      <c r="AR216" s="24">
        <v>3.1852186349693E-5</v>
      </c>
      <c r="AS216">
        <v>2129503.797665</v>
      </c>
      <c r="AT216">
        <v>4.4396645880321996E-3</v>
      </c>
    </row>
    <row r="217" spans="1:46" x14ac:dyDescent="0.2">
      <c r="A217">
        <v>20995200</v>
      </c>
      <c r="B217">
        <v>0.56946325615027005</v>
      </c>
      <c r="C217">
        <v>4.5345961711884004E-3</v>
      </c>
      <c r="D217">
        <v>1.2718191411823E-3</v>
      </c>
      <c r="E217">
        <v>1.6191565562063001E-3</v>
      </c>
      <c r="F217">
        <v>1.6436204737996999E-3</v>
      </c>
      <c r="G217">
        <v>4.2284017659357999E-4</v>
      </c>
      <c r="H217">
        <v>4.2284733743398002E-4</v>
      </c>
      <c r="I217">
        <v>4.5152679286645999E-4</v>
      </c>
      <c r="J217">
        <v>4.5153304031046E-4</v>
      </c>
      <c r="K217">
        <v>7.7976686858716995E-4</v>
      </c>
      <c r="L217">
        <v>7.7978270262157E-4</v>
      </c>
      <c r="M217">
        <v>7.7151762055549002E-4</v>
      </c>
      <c r="N217">
        <v>7.7153087943997005E-4</v>
      </c>
      <c r="O217">
        <v>3.9670596065066E-4</v>
      </c>
      <c r="P217">
        <v>3.9670443488469E-4</v>
      </c>
      <c r="Q217">
        <v>4.4798579570000998E-4</v>
      </c>
      <c r="R217">
        <v>4.4798727055233998E-4</v>
      </c>
      <c r="S217">
        <v>4.7446167772209001E-4</v>
      </c>
      <c r="T217">
        <v>4.7445024564633998E-4</v>
      </c>
      <c r="U217">
        <v>7.8170274493643004E-4</v>
      </c>
      <c r="V217">
        <v>7.8221408574881998E-4</v>
      </c>
      <c r="W217">
        <v>7.7346441675194E-4</v>
      </c>
      <c r="X217">
        <v>7.7622653880792002E-4</v>
      </c>
      <c r="Y217">
        <v>4.0373929613311002E-4</v>
      </c>
      <c r="Z217">
        <v>4.0373782473260999E-4</v>
      </c>
      <c r="AA217">
        <v>4.6324684206531001E-4</v>
      </c>
      <c r="AB217">
        <v>4.6326242733846999E-4</v>
      </c>
      <c r="AC217">
        <v>4.9311544474237999E-4</v>
      </c>
      <c r="AD217">
        <v>4.9314250788367003E-4</v>
      </c>
      <c r="AE217">
        <v>7.9323042928874997E-4</v>
      </c>
      <c r="AF217">
        <v>7.9495295894566E-4</v>
      </c>
      <c r="AG217">
        <v>7.8394959987801004E-4</v>
      </c>
      <c r="AH217">
        <v>7.8771658694385001E-4</v>
      </c>
      <c r="AI217">
        <v>4.0994194175357002E-4</v>
      </c>
      <c r="AJ217">
        <v>4.0994063618874E-4</v>
      </c>
      <c r="AK217">
        <v>0.81529901793246995</v>
      </c>
      <c r="AL217">
        <v>1.0274263662428001E-3</v>
      </c>
      <c r="AM217">
        <v>1.6772440939824E-3</v>
      </c>
      <c r="AN217">
        <v>1.7208686893507999E-3</v>
      </c>
      <c r="AO217">
        <v>14.146294100877</v>
      </c>
      <c r="AP217" s="24">
        <v>2.8370352807016001E-5</v>
      </c>
      <c r="AQ217" s="24">
        <v>2.8370352807016001E-5</v>
      </c>
      <c r="AR217" s="24">
        <v>2.8370352807016001E-5</v>
      </c>
      <c r="AS217">
        <v>2124837.1494454001</v>
      </c>
      <c r="AT217">
        <v>4.4353582657189004E-3</v>
      </c>
    </row>
    <row r="218" spans="1:46" x14ac:dyDescent="0.2">
      <c r="A218">
        <v>21081600</v>
      </c>
      <c r="B218">
        <v>0.57023599291909</v>
      </c>
      <c r="C218">
        <v>4.5407328629599002E-3</v>
      </c>
      <c r="D218">
        <v>1.2733883506915E-3</v>
      </c>
      <c r="E218">
        <v>1.6214142006081001E-3</v>
      </c>
      <c r="F218">
        <v>1.6459303116603001E-3</v>
      </c>
      <c r="G218">
        <v>4.2190205011345E-4</v>
      </c>
      <c r="H218">
        <v>4.2190900432683001E-4</v>
      </c>
      <c r="I218">
        <v>4.5060033678744998E-4</v>
      </c>
      <c r="J218">
        <v>4.5060636193336001E-4</v>
      </c>
      <c r="K218">
        <v>7.7932128692531004E-4</v>
      </c>
      <c r="L218">
        <v>7.7933713675143001E-4</v>
      </c>
      <c r="M218">
        <v>7.7106568413619E-4</v>
      </c>
      <c r="N218">
        <v>7.7107895772787001E-4</v>
      </c>
      <c r="O218">
        <v>3.9647785983745E-4</v>
      </c>
      <c r="P218">
        <v>3.9647576903670002E-4</v>
      </c>
      <c r="Q218">
        <v>4.4712392628354E-4</v>
      </c>
      <c r="R218">
        <v>4.4712484125471001E-4</v>
      </c>
      <c r="S218">
        <v>4.7359890620479999E-4</v>
      </c>
      <c r="T218">
        <v>4.7358720388635997E-4</v>
      </c>
      <c r="U218">
        <v>7.8126046385140996E-4</v>
      </c>
      <c r="V218">
        <v>7.8176993179451999E-4</v>
      </c>
      <c r="W218">
        <v>7.7301597250838995E-4</v>
      </c>
      <c r="X218">
        <v>7.7577836335924002E-4</v>
      </c>
      <c r="Y218">
        <v>4.0352152199517999E-4</v>
      </c>
      <c r="Z218">
        <v>4.0351955261324002E-4</v>
      </c>
      <c r="AA218">
        <v>4.6238279615252E-4</v>
      </c>
      <c r="AB218">
        <v>4.6239784730690999E-4</v>
      </c>
      <c r="AC218">
        <v>4.9225790645987001E-4</v>
      </c>
      <c r="AD218">
        <v>4.9228475487488E-4</v>
      </c>
      <c r="AE218">
        <v>7.9281652843687001E-4</v>
      </c>
      <c r="AF218">
        <v>7.9453986872103004E-4</v>
      </c>
      <c r="AG218">
        <v>7.8352815179759004E-4</v>
      </c>
      <c r="AH218">
        <v>7.8729921252349E-4</v>
      </c>
      <c r="AI218">
        <v>4.0974147839321998E-4</v>
      </c>
      <c r="AJ218">
        <v>4.0974023346898998E-4</v>
      </c>
      <c r="AK218">
        <v>0.81531769341849003</v>
      </c>
      <c r="AL218">
        <v>1.0254446895522E-3</v>
      </c>
      <c r="AM218">
        <v>1.6761913153909001E-3</v>
      </c>
      <c r="AN218">
        <v>1.7198897657505999E-3</v>
      </c>
      <c r="AO218">
        <v>13.730801863886001</v>
      </c>
      <c r="AP218" s="24">
        <v>2.504641491109E-5</v>
      </c>
      <c r="AQ218" s="24">
        <v>2.504641491109E-5</v>
      </c>
      <c r="AR218" s="24">
        <v>2.504641491109E-5</v>
      </c>
      <c r="AS218">
        <v>2120406.0626854999</v>
      </c>
      <c r="AT218">
        <v>4.4313271302511004E-3</v>
      </c>
    </row>
    <row r="219" spans="1:46" x14ac:dyDescent="0.2">
      <c r="A219">
        <v>21168000</v>
      </c>
      <c r="B219">
        <v>0.57098785750512004</v>
      </c>
      <c r="C219">
        <v>4.5467042888369998E-3</v>
      </c>
      <c r="D219">
        <v>1.2749163318173001E-3</v>
      </c>
      <c r="E219">
        <v>1.6236105830463E-3</v>
      </c>
      <c r="F219">
        <v>1.6481773739734E-3</v>
      </c>
      <c r="G219">
        <v>4.2110286582983997E-4</v>
      </c>
      <c r="H219">
        <v>4.2110988180079002E-4</v>
      </c>
      <c r="I219">
        <v>4.4981253989150001E-4</v>
      </c>
      <c r="J219">
        <v>4.4981862991800003E-4</v>
      </c>
      <c r="K219">
        <v>7.7902588740777002E-4</v>
      </c>
      <c r="L219">
        <v>7.7904179177430005E-4</v>
      </c>
      <c r="M219">
        <v>7.7076412208082999E-4</v>
      </c>
      <c r="N219">
        <v>7.7077741976006996E-4</v>
      </c>
      <c r="O219">
        <v>3.9632992776077002E-4</v>
      </c>
      <c r="P219">
        <v>3.9632785058653E-4</v>
      </c>
      <c r="Q219">
        <v>4.4639277556727001E-4</v>
      </c>
      <c r="R219">
        <v>4.4639368833868001E-4</v>
      </c>
      <c r="S219">
        <v>4.7286837386403E-4</v>
      </c>
      <c r="T219">
        <v>4.7285647274603997E-4</v>
      </c>
      <c r="U219">
        <v>7.8096794341024004E-4</v>
      </c>
      <c r="V219">
        <v>7.8147653292484002E-4</v>
      </c>
      <c r="W219">
        <v>7.7271725955505998E-4</v>
      </c>
      <c r="X219">
        <v>7.7548293204669002E-4</v>
      </c>
      <c r="Y219">
        <v>4.033822309258E-4</v>
      </c>
      <c r="Z219">
        <v>4.0338034937453999E-4</v>
      </c>
      <c r="AA219">
        <v>4.6164713682291002E-4</v>
      </c>
      <c r="AB219">
        <v>4.616622170298E-4</v>
      </c>
      <c r="AC219">
        <v>4.9152945672339E-4</v>
      </c>
      <c r="AD219">
        <v>4.9155613669256003E-4</v>
      </c>
      <c r="AE219">
        <v>7.9255294647127003E-4</v>
      </c>
      <c r="AF219">
        <v>7.9427712523766998E-4</v>
      </c>
      <c r="AG219">
        <v>7.8325731664202996E-4</v>
      </c>
      <c r="AH219">
        <v>7.8703265966316004E-4</v>
      </c>
      <c r="AI219">
        <v>4.0961998441234001E-4</v>
      </c>
      <c r="AJ219">
        <v>4.0961867498455999E-4</v>
      </c>
      <c r="AK219">
        <v>0.81533615283517002</v>
      </c>
      <c r="AL219">
        <v>1.0237729341014E-3</v>
      </c>
      <c r="AM219">
        <v>1.6754862500590001E-3</v>
      </c>
      <c r="AN219">
        <v>1.719260392067E-3</v>
      </c>
      <c r="AO219">
        <v>13.365685672122</v>
      </c>
      <c r="AP219" s="24">
        <v>2.2125485376977E-5</v>
      </c>
      <c r="AQ219" s="24">
        <v>2.2125485376977E-5</v>
      </c>
      <c r="AR219" s="24">
        <v>2.2125485376977E-5</v>
      </c>
      <c r="AS219">
        <v>2116628.0181963998</v>
      </c>
      <c r="AT219">
        <v>4.4283076575102999E-3</v>
      </c>
    </row>
    <row r="220" spans="1:46" x14ac:dyDescent="0.2">
      <c r="A220">
        <v>21254400</v>
      </c>
      <c r="B220">
        <v>0.57172455945435996</v>
      </c>
      <c r="C220">
        <v>4.5525557553917004E-3</v>
      </c>
      <c r="D220">
        <v>1.2764144751136E-3</v>
      </c>
      <c r="E220">
        <v>1.6257624575987E-3</v>
      </c>
      <c r="F220">
        <v>1.6503788226794E-3</v>
      </c>
      <c r="G220">
        <v>4.2058158745404998E-4</v>
      </c>
      <c r="H220">
        <v>4.2058933097268998E-4</v>
      </c>
      <c r="I220">
        <v>4.4930163803227999E-4</v>
      </c>
      <c r="J220">
        <v>4.4930855109578E-4</v>
      </c>
      <c r="K220">
        <v>7.7905939312230004E-4</v>
      </c>
      <c r="L220">
        <v>7.7907560732830001E-4</v>
      </c>
      <c r="M220">
        <v>7.7079043282321004E-4</v>
      </c>
      <c r="N220">
        <v>7.7080389237632E-4</v>
      </c>
      <c r="O220">
        <v>3.9635472676587997E-4</v>
      </c>
      <c r="P220">
        <v>3.9635356352914002E-4</v>
      </c>
      <c r="Q220">
        <v>4.4591816976342999E-4</v>
      </c>
      <c r="R220">
        <v>4.4592032667308999E-4</v>
      </c>
      <c r="S220">
        <v>4.7239834379744002E-4</v>
      </c>
      <c r="T220">
        <v>4.7238562607682002E-4</v>
      </c>
      <c r="U220">
        <v>7.8100565155189E-4</v>
      </c>
      <c r="V220">
        <v>7.8151305393656004E-4</v>
      </c>
      <c r="W220">
        <v>7.7274814379871E-4</v>
      </c>
      <c r="X220">
        <v>7.7551918751134999E-4</v>
      </c>
      <c r="Y220">
        <v>4.0341360513835E-4</v>
      </c>
      <c r="Z220">
        <v>4.0341150058076001E-4</v>
      </c>
      <c r="AA220">
        <v>4.6116896075880002E-4</v>
      </c>
      <c r="AB220">
        <v>4.6118561281549997E-4</v>
      </c>
      <c r="AC220">
        <v>4.9106122416630997E-4</v>
      </c>
      <c r="AD220">
        <v>4.9108671502576002E-4</v>
      </c>
      <c r="AE220">
        <v>7.9261876986894001E-4</v>
      </c>
      <c r="AF220">
        <v>7.9434492677017004E-4</v>
      </c>
      <c r="AG220">
        <v>7.8331584689820004E-4</v>
      </c>
      <c r="AH220">
        <v>7.8709633037206005E-4</v>
      </c>
      <c r="AI220">
        <v>4.0967077535723003E-4</v>
      </c>
      <c r="AJ220">
        <v>4.0966742339748001E-4</v>
      </c>
      <c r="AK220">
        <v>0.81535449537841997</v>
      </c>
      <c r="AL220">
        <v>1.0227250147516001E-3</v>
      </c>
      <c r="AM220">
        <v>1.6755256949061001E-3</v>
      </c>
      <c r="AN220">
        <v>1.7193830247465001E-3</v>
      </c>
      <c r="AO220">
        <v>13.09740346992</v>
      </c>
      <c r="AP220" s="24">
        <v>1.997922775936E-5</v>
      </c>
      <c r="AQ220" s="24">
        <v>1.997922775936E-5</v>
      </c>
      <c r="AR220" s="24">
        <v>1.997922775936E-5</v>
      </c>
      <c r="AS220">
        <v>2114213.2154358998</v>
      </c>
      <c r="AT220">
        <v>4.4274179374869001E-3</v>
      </c>
    </row>
    <row r="221" spans="1:46" x14ac:dyDescent="0.2">
      <c r="A221">
        <v>21340800</v>
      </c>
      <c r="B221">
        <v>0.57247859038829996</v>
      </c>
      <c r="C221">
        <v>4.5585455803286998E-3</v>
      </c>
      <c r="D221">
        <v>1.2779485973847999E-3</v>
      </c>
      <c r="E221">
        <v>1.6279649590681001E-3</v>
      </c>
      <c r="F221">
        <v>1.6526320238758E-3</v>
      </c>
      <c r="G221">
        <v>4.2184112239913998E-4</v>
      </c>
      <c r="H221">
        <v>4.2185050687592002E-4</v>
      </c>
      <c r="I221">
        <v>4.5056618625845002E-4</v>
      </c>
      <c r="J221">
        <v>4.5057530592408998E-4</v>
      </c>
      <c r="K221">
        <v>7.8122667415695996E-4</v>
      </c>
      <c r="L221">
        <v>7.8124315442755997E-4</v>
      </c>
      <c r="M221">
        <v>7.7295793508953001E-4</v>
      </c>
      <c r="N221">
        <v>7.7297135027440996E-4</v>
      </c>
      <c r="O221">
        <v>3.9753014713467998E-4</v>
      </c>
      <c r="P221">
        <v>3.9752775491287001E-4</v>
      </c>
      <c r="Q221">
        <v>4.4711034550716001E-4</v>
      </c>
      <c r="R221">
        <v>4.4711573357076001E-4</v>
      </c>
      <c r="S221">
        <v>4.7361335399251998E-4</v>
      </c>
      <c r="T221">
        <v>4.7360646156617E-4</v>
      </c>
      <c r="U221">
        <v>7.8318048558402998E-4</v>
      </c>
      <c r="V221">
        <v>7.8368648575158004E-4</v>
      </c>
      <c r="W221">
        <v>7.7492115692222004E-4</v>
      </c>
      <c r="X221">
        <v>7.7769382833353998E-4</v>
      </c>
      <c r="Y221">
        <v>4.0457162988098998E-4</v>
      </c>
      <c r="Z221">
        <v>4.0456894465635998E-4</v>
      </c>
      <c r="AA221">
        <v>4.6236564595874001E-4</v>
      </c>
      <c r="AB221">
        <v>4.6238366612162002E-4</v>
      </c>
      <c r="AC221">
        <v>4.9228121666494002E-4</v>
      </c>
      <c r="AD221">
        <v>4.9231124179378004E-4</v>
      </c>
      <c r="AE221">
        <v>7.9481820962852003E-4</v>
      </c>
      <c r="AF221">
        <v>7.9654429278026005E-4</v>
      </c>
      <c r="AG221">
        <v>7.8551339363521996E-4</v>
      </c>
      <c r="AH221">
        <v>7.8930106178016005E-4</v>
      </c>
      <c r="AI221">
        <v>4.1084769592627E-4</v>
      </c>
      <c r="AJ221">
        <v>4.1084681450375001E-4</v>
      </c>
      <c r="AK221">
        <v>0.81537349344903998</v>
      </c>
      <c r="AL221">
        <v>1.0256885514271E-3</v>
      </c>
      <c r="AM221">
        <v>1.6805034047152E-3</v>
      </c>
      <c r="AN221">
        <v>1.7245001952071E-3</v>
      </c>
      <c r="AO221">
        <v>13.428196402373</v>
      </c>
      <c r="AP221" s="24">
        <v>2.2625571218983001E-5</v>
      </c>
      <c r="AQ221" s="24">
        <v>2.2625571218983001E-5</v>
      </c>
      <c r="AR221" s="24">
        <v>2.2625571218983001E-5</v>
      </c>
      <c r="AS221">
        <v>2120403.2585832998</v>
      </c>
      <c r="AT221">
        <v>4.4405343515689002E-3</v>
      </c>
    </row>
    <row r="222" spans="1:46" x14ac:dyDescent="0.2">
      <c r="A222">
        <v>21427200</v>
      </c>
      <c r="B222">
        <v>0.57325689254860002</v>
      </c>
      <c r="C222">
        <v>4.5647279920830001E-3</v>
      </c>
      <c r="D222">
        <v>1.2795305007053E-3</v>
      </c>
      <c r="E222">
        <v>1.6302389308576E-3</v>
      </c>
      <c r="F222">
        <v>1.6549585605200999E-3</v>
      </c>
      <c r="G222">
        <v>4.2346180717076E-4</v>
      </c>
      <c r="H222">
        <v>4.2347291265342E-4</v>
      </c>
      <c r="I222">
        <v>4.5220502556895999E-4</v>
      </c>
      <c r="J222">
        <v>4.5221636255133002E-4</v>
      </c>
      <c r="K222">
        <v>7.8398216526151001E-4</v>
      </c>
      <c r="L222">
        <v>7.8399854244958996E-4</v>
      </c>
      <c r="M222">
        <v>7.7570467453735999E-4</v>
      </c>
      <c r="N222">
        <v>7.7571808493077997E-4</v>
      </c>
      <c r="O222">
        <v>3.9895798336964003E-4</v>
      </c>
      <c r="P222">
        <v>3.9895629791558002E-4</v>
      </c>
      <c r="Q222">
        <v>4.4866331921288E-4</v>
      </c>
      <c r="R222">
        <v>4.4867266669566997E-4</v>
      </c>
      <c r="S222">
        <v>4.7520088290345998E-4</v>
      </c>
      <c r="T222">
        <v>4.7519818583988002E-4</v>
      </c>
      <c r="U222">
        <v>7.8594401165521001E-4</v>
      </c>
      <c r="V222">
        <v>7.8644831020126997E-4</v>
      </c>
      <c r="W222">
        <v>7.7767501209796003E-4</v>
      </c>
      <c r="X222">
        <v>7.8045455936035001E-4</v>
      </c>
      <c r="Y222">
        <v>4.0598431842563999E-4</v>
      </c>
      <c r="Z222">
        <v>4.0598185115332997E-4</v>
      </c>
      <c r="AA222">
        <v>4.6392648838577998E-4</v>
      </c>
      <c r="AB222">
        <v>4.6394801819804002E-4</v>
      </c>
      <c r="AC222">
        <v>4.9387959968942997E-4</v>
      </c>
      <c r="AD222">
        <v>4.9391403886910002E-4</v>
      </c>
      <c r="AE222">
        <v>7.9761317092476997E-4</v>
      </c>
      <c r="AF222">
        <v>7.9933978599441998E-4</v>
      </c>
      <c r="AG222">
        <v>7.8829901383563003E-4</v>
      </c>
      <c r="AH222">
        <v>7.9209558008398002E-4</v>
      </c>
      <c r="AI222">
        <v>4.1228423196949002E-4</v>
      </c>
      <c r="AJ222">
        <v>4.1228208406495002E-4</v>
      </c>
      <c r="AK222">
        <v>0.81539285989346999</v>
      </c>
      <c r="AL222">
        <v>1.0294692925446999E-3</v>
      </c>
      <c r="AM222">
        <v>1.6865184702515999E-3</v>
      </c>
      <c r="AN222">
        <v>1.7306700198439001E-3</v>
      </c>
      <c r="AO222">
        <v>13.877026626021999</v>
      </c>
      <c r="AP222" s="24">
        <v>2.6216213008180001E-5</v>
      </c>
      <c r="AQ222" s="24">
        <v>2.6216213008180001E-5</v>
      </c>
      <c r="AR222" s="24">
        <v>2.6216213008180001E-5</v>
      </c>
      <c r="AS222">
        <v>2128213.5146026001</v>
      </c>
      <c r="AT222">
        <v>4.456571084879E-3</v>
      </c>
    </row>
    <row r="223" spans="1:46" x14ac:dyDescent="0.2">
      <c r="A223">
        <v>21513600</v>
      </c>
      <c r="B223">
        <v>0.57406318151351998</v>
      </c>
      <c r="C223">
        <v>4.5711323011001E-3</v>
      </c>
      <c r="D223">
        <v>1.2811672251113E-3</v>
      </c>
      <c r="E223">
        <v>1.6325953540508001E-3</v>
      </c>
      <c r="F223">
        <v>1.6573697219379999E-3</v>
      </c>
      <c r="G223">
        <v>4.2525048089193999E-4</v>
      </c>
      <c r="H223">
        <v>4.2526322301658003E-4</v>
      </c>
      <c r="I223">
        <v>4.5402334956947998E-4</v>
      </c>
      <c r="J223">
        <v>4.5403670078770001E-4</v>
      </c>
      <c r="K223">
        <v>7.8700368176704005E-4</v>
      </c>
      <c r="L223">
        <v>7.8701993980229005E-4</v>
      </c>
      <c r="M223">
        <v>7.7871680114961002E-4</v>
      </c>
      <c r="N223">
        <v>7.7873022593425995E-4</v>
      </c>
      <c r="O223">
        <v>4.0050923975187001E-4</v>
      </c>
      <c r="P223">
        <v>4.0050834828385E-4</v>
      </c>
      <c r="Q223">
        <v>4.5039371047759998E-4</v>
      </c>
      <c r="R223">
        <v>4.5040609662407E-4</v>
      </c>
      <c r="S223">
        <v>4.7697267042772997E-4</v>
      </c>
      <c r="T223">
        <v>4.7697351993329E-4</v>
      </c>
      <c r="U223">
        <v>7.8897297266301999E-4</v>
      </c>
      <c r="V223">
        <v>7.8947620192848001E-4</v>
      </c>
      <c r="W223">
        <v>7.8069441761045996E-4</v>
      </c>
      <c r="X223">
        <v>7.8348213775006998E-4</v>
      </c>
      <c r="Y223">
        <v>4.0752207746357002E-4</v>
      </c>
      <c r="Z223">
        <v>4.0752096157666999E-4</v>
      </c>
      <c r="AA223">
        <v>4.6566492743141998E-4</v>
      </c>
      <c r="AB223">
        <v>4.6568922918850003E-4</v>
      </c>
      <c r="AC223">
        <v>4.9566276715366005E-4</v>
      </c>
      <c r="AD223">
        <v>4.9570068464793E-4</v>
      </c>
      <c r="AE223">
        <v>8.0067513152115002E-4</v>
      </c>
      <c r="AF223">
        <v>8.0240377843187997E-4</v>
      </c>
      <c r="AG223">
        <v>7.9135048852529998E-4</v>
      </c>
      <c r="AH223">
        <v>7.9515946571548E-4</v>
      </c>
      <c r="AI223">
        <v>4.1384628348004E-4</v>
      </c>
      <c r="AJ223">
        <v>4.1384485169869997E-4</v>
      </c>
      <c r="AK223">
        <v>0.81541256906040005</v>
      </c>
      <c r="AL223">
        <v>1.0336389488537E-3</v>
      </c>
      <c r="AM223">
        <v>1.693050256328E-3</v>
      </c>
      <c r="AN223">
        <v>1.7373647259270001E-3</v>
      </c>
      <c r="AO223">
        <v>14.378963851816</v>
      </c>
      <c r="AP223" s="24">
        <v>3.0231710814525E-5</v>
      </c>
      <c r="AQ223" s="24">
        <v>3.0231710814525E-5</v>
      </c>
      <c r="AR223" s="24">
        <v>3.0231710814525E-5</v>
      </c>
      <c r="AS223">
        <v>2136794.7119395998</v>
      </c>
      <c r="AT223">
        <v>4.4740449891909001E-3</v>
      </c>
    </row>
    <row r="224" spans="1:46" x14ac:dyDescent="0.2">
      <c r="A224">
        <v>21600000</v>
      </c>
      <c r="B224">
        <v>0.57490211938006996</v>
      </c>
      <c r="C224">
        <v>4.5777954447376997E-3</v>
      </c>
      <c r="D224">
        <v>1.2828678649964001E-3</v>
      </c>
      <c r="E224">
        <v>1.6350479754044E-3</v>
      </c>
      <c r="F224">
        <v>1.6598796043368999E-3</v>
      </c>
      <c r="G224">
        <v>4.2723943128551001E-4</v>
      </c>
      <c r="H224">
        <v>4.2725355992687998E-4</v>
      </c>
      <c r="I224">
        <v>4.5605077365232E-4</v>
      </c>
      <c r="J224">
        <v>4.560659368476E-4</v>
      </c>
      <c r="K224">
        <v>7.9031468105262995E-4</v>
      </c>
      <c r="L224">
        <v>7.9033076818794002E-4</v>
      </c>
      <c r="M224">
        <v>7.8201166972275001E-4</v>
      </c>
      <c r="N224">
        <v>7.8202505388232004E-4</v>
      </c>
      <c r="O224">
        <v>4.0220765918667998E-4</v>
      </c>
      <c r="P224">
        <v>4.0220690866530002E-4</v>
      </c>
      <c r="Q224">
        <v>4.5232781637822E-4</v>
      </c>
      <c r="R224">
        <v>4.5234334558193E-4</v>
      </c>
      <c r="S224">
        <v>4.7895900817759E-4</v>
      </c>
      <c r="T224">
        <v>4.7896180302873999E-4</v>
      </c>
      <c r="U224">
        <v>7.9229383424710999E-4</v>
      </c>
      <c r="V224">
        <v>7.9279541464845002E-4</v>
      </c>
      <c r="W224">
        <v>7.8399815007547001E-4</v>
      </c>
      <c r="X224">
        <v>7.8679686263944998E-4</v>
      </c>
      <c r="Y224">
        <v>4.0920958707538001E-4</v>
      </c>
      <c r="Z224">
        <v>4.0920845198531998E-4</v>
      </c>
      <c r="AA224">
        <v>4.6760737470026998E-4</v>
      </c>
      <c r="AB224">
        <v>4.6763479197968997E-4</v>
      </c>
      <c r="AC224">
        <v>4.9766231160026995E-4</v>
      </c>
      <c r="AD224">
        <v>4.9770247126894004E-4</v>
      </c>
      <c r="AE224">
        <v>8.0403054385519998E-4</v>
      </c>
      <c r="AF224">
        <v>8.0576212163540998E-4</v>
      </c>
      <c r="AG224">
        <v>7.9468788033487995E-4</v>
      </c>
      <c r="AH224">
        <v>7.9851013190980003E-4</v>
      </c>
      <c r="AI224">
        <v>4.1555549585159E-4</v>
      </c>
      <c r="AJ224">
        <v>4.1555444072324999E-4</v>
      </c>
      <c r="AK224">
        <v>0.81543267433052002</v>
      </c>
      <c r="AL224">
        <v>1.038272386437E-3</v>
      </c>
      <c r="AM224">
        <v>1.7002037031026E-3</v>
      </c>
      <c r="AN224">
        <v>1.7446917560839999E-3</v>
      </c>
      <c r="AO224">
        <v>14.944875850752</v>
      </c>
      <c r="AP224" s="24">
        <v>3.4759006806017003E-5</v>
      </c>
      <c r="AQ224" s="24">
        <v>3.4759006806017003E-5</v>
      </c>
      <c r="AR224" s="24">
        <v>3.4759006806017003E-5</v>
      </c>
      <c r="AS224">
        <v>2146377.6283634999</v>
      </c>
      <c r="AT224">
        <v>4.4932446855168E-3</v>
      </c>
    </row>
    <row r="225" spans="1:46" x14ac:dyDescent="0.2">
      <c r="A225">
        <v>21686400</v>
      </c>
      <c r="B225">
        <v>0.57578562169854997</v>
      </c>
      <c r="C225">
        <v>4.5848120177697004E-3</v>
      </c>
      <c r="D225">
        <v>1.2846560855291E-3</v>
      </c>
      <c r="E225">
        <v>1.6376318204904001E-3</v>
      </c>
      <c r="F225">
        <v>1.6625241117502001E-3</v>
      </c>
      <c r="G225">
        <v>4.2975856961482002E-4</v>
      </c>
      <c r="H225">
        <v>4.2977454149968001E-4</v>
      </c>
      <c r="I225">
        <v>4.5861486506858001E-4</v>
      </c>
      <c r="J225">
        <v>4.5863220134971999E-4</v>
      </c>
      <c r="K225">
        <v>7.9430820188739002E-4</v>
      </c>
      <c r="L225">
        <v>7.9432431053002E-4</v>
      </c>
      <c r="M225">
        <v>7.859919435902E-4</v>
      </c>
      <c r="N225">
        <v>7.8600533981197001E-4</v>
      </c>
      <c r="O225">
        <v>4.0426667271974999E-4</v>
      </c>
      <c r="P225">
        <v>4.0426647911357999E-4</v>
      </c>
      <c r="Q225">
        <v>4.5477272334426002E-4</v>
      </c>
      <c r="R225">
        <v>4.5479155834599001E-4</v>
      </c>
      <c r="S225">
        <v>4.8146611849175E-4</v>
      </c>
      <c r="T225">
        <v>4.8147253800847998E-4</v>
      </c>
      <c r="U225">
        <v>7.9629719728116001E-4</v>
      </c>
      <c r="V225">
        <v>7.9679742058735999E-4</v>
      </c>
      <c r="W225">
        <v>7.8798758538759005E-4</v>
      </c>
      <c r="X225">
        <v>7.9079592973676995E-4</v>
      </c>
      <c r="Y225">
        <v>4.1125476714548999E-4</v>
      </c>
      <c r="Z225">
        <v>4.1125400137940002E-4</v>
      </c>
      <c r="AA225">
        <v>4.7006209085961002E-4</v>
      </c>
      <c r="AB225">
        <v>4.7009234483715999E-4</v>
      </c>
      <c r="AC225">
        <v>5.0018294301813998E-4</v>
      </c>
      <c r="AD225">
        <v>5.0022646010278995E-4</v>
      </c>
      <c r="AE225">
        <v>8.0806944149982999E-4</v>
      </c>
      <c r="AF225">
        <v>8.0980338619375005E-4</v>
      </c>
      <c r="AG225">
        <v>7.9871214865659998E-4</v>
      </c>
      <c r="AH225">
        <v>8.0254829403627996E-4</v>
      </c>
      <c r="AI225">
        <v>4.1762630297416999E-4</v>
      </c>
      <c r="AJ225">
        <v>4.1762574587529997E-4</v>
      </c>
      <c r="AK225">
        <v>0.81545339310093001</v>
      </c>
      <c r="AL225">
        <v>1.0441136211806999E-3</v>
      </c>
      <c r="AM225">
        <v>1.708903898978E-3</v>
      </c>
      <c r="AN225">
        <v>1.7535870680024999E-3</v>
      </c>
      <c r="AO225">
        <v>15.683972498932</v>
      </c>
      <c r="AP225" s="24">
        <v>4.0671779991455001E-5</v>
      </c>
      <c r="AQ225" s="24">
        <v>4.0671779991455001E-5</v>
      </c>
      <c r="AR225" s="24">
        <v>4.0671779991455001E-5</v>
      </c>
      <c r="AS225">
        <v>2158523.1197648002</v>
      </c>
      <c r="AT225">
        <v>4.5167871090196002E-3</v>
      </c>
    </row>
    <row r="226" spans="1:46" x14ac:dyDescent="0.2">
      <c r="A226">
        <v>21772800</v>
      </c>
      <c r="B226">
        <v>0.57670990862487004</v>
      </c>
      <c r="C226">
        <v>4.5921515220481001E-3</v>
      </c>
      <c r="D226">
        <v>1.2865231454850001E-3</v>
      </c>
      <c r="E226">
        <v>1.6403360783604E-3</v>
      </c>
      <c r="F226">
        <v>1.6652922982027E-3</v>
      </c>
      <c r="G226">
        <v>4.3202949185987998E-4</v>
      </c>
      <c r="H226">
        <v>4.3204646882377999E-4</v>
      </c>
      <c r="I226">
        <v>4.6095194104328998E-4</v>
      </c>
      <c r="J226">
        <v>4.6097117969194E-4</v>
      </c>
      <c r="K226">
        <v>7.9810313870838005E-4</v>
      </c>
      <c r="L226">
        <v>7.9811955795082998E-4</v>
      </c>
      <c r="M226">
        <v>7.8976174433650003E-4</v>
      </c>
      <c r="N226">
        <v>7.8977548066120002E-4</v>
      </c>
      <c r="O226">
        <v>4.0619911718347E-4</v>
      </c>
      <c r="P226">
        <v>4.0619286300809E-4</v>
      </c>
      <c r="Q226">
        <v>4.5701755541908002E-4</v>
      </c>
      <c r="R226">
        <v>4.5703821070754001E-4</v>
      </c>
      <c r="S226">
        <v>4.8378745306533997E-4</v>
      </c>
      <c r="T226">
        <v>4.8379452059254001E-4</v>
      </c>
      <c r="U226">
        <v>8.0010098034952995E-4</v>
      </c>
      <c r="V226">
        <v>8.0060183925632E-4</v>
      </c>
      <c r="W226">
        <v>7.9176649264210003E-4</v>
      </c>
      <c r="X226">
        <v>7.9458812768769E-4</v>
      </c>
      <c r="Y226">
        <v>4.1318653190993001E-4</v>
      </c>
      <c r="Z226">
        <v>4.1317913926886002E-4</v>
      </c>
      <c r="AA226">
        <v>4.7231592444649999E-4</v>
      </c>
      <c r="AB226">
        <v>4.7234765417072998E-4</v>
      </c>
      <c r="AC226">
        <v>5.0251995940427997E-4</v>
      </c>
      <c r="AD226">
        <v>5.0256426468649998E-4</v>
      </c>
      <c r="AE226">
        <v>8.1191213293150004E-4</v>
      </c>
      <c r="AF226">
        <v>8.1364846314819995E-4</v>
      </c>
      <c r="AG226">
        <v>8.0252588336961E-4</v>
      </c>
      <c r="AH226">
        <v>8.0637845904820999E-4</v>
      </c>
      <c r="AI226">
        <v>4.1958528937383998E-4</v>
      </c>
      <c r="AJ226">
        <v>4.1957947894050998E-4</v>
      </c>
      <c r="AK226">
        <v>0.81547445250954997</v>
      </c>
      <c r="AL226">
        <v>1.0494182179986999E-3</v>
      </c>
      <c r="AM226">
        <v>1.7170170112904E-3</v>
      </c>
      <c r="AN226">
        <v>1.7618927150452001E-3</v>
      </c>
      <c r="AO226">
        <v>16.335678169097999</v>
      </c>
      <c r="AP226" s="24">
        <v>4.5885425352780001E-5</v>
      </c>
      <c r="AQ226" s="24">
        <v>4.5885425352780001E-5</v>
      </c>
      <c r="AR226" s="24">
        <v>4.5885425352780001E-5</v>
      </c>
      <c r="AS226">
        <v>2169513.3201127001</v>
      </c>
      <c r="AT226">
        <v>4.5386089049629002E-3</v>
      </c>
    </row>
    <row r="227" spans="1:46" x14ac:dyDescent="0.2">
      <c r="A227">
        <v>21859200</v>
      </c>
      <c r="B227">
        <v>0.57767414131897998</v>
      </c>
      <c r="C227">
        <v>4.5998073564108002E-3</v>
      </c>
      <c r="D227">
        <v>1.2884673867137001E-3</v>
      </c>
      <c r="E227">
        <v>1.6431583184368E-3</v>
      </c>
      <c r="F227">
        <v>1.6681816512603999E-3</v>
      </c>
      <c r="G227">
        <v>4.3421318321354999E-4</v>
      </c>
      <c r="H227">
        <v>4.3423106826362998E-4</v>
      </c>
      <c r="I227">
        <v>4.6320977467767001E-4</v>
      </c>
      <c r="J227">
        <v>4.632301190136E-4</v>
      </c>
      <c r="K227">
        <v>8.0181302527390001E-4</v>
      </c>
      <c r="L227">
        <v>8.0182949911536004E-4</v>
      </c>
      <c r="M227">
        <v>7.9345175976028998E-4</v>
      </c>
      <c r="N227">
        <v>7.934655845966E-4</v>
      </c>
      <c r="O227">
        <v>4.0808764410343997E-4</v>
      </c>
      <c r="P227">
        <v>4.0808143126067E-4</v>
      </c>
      <c r="Q227">
        <v>4.5919818730092002E-4</v>
      </c>
      <c r="R227">
        <v>4.5922018371909998E-4</v>
      </c>
      <c r="S227">
        <v>4.8604722732262999E-4</v>
      </c>
      <c r="T227">
        <v>4.8605577087994998E-4</v>
      </c>
      <c r="U227">
        <v>8.0382019599211003E-4</v>
      </c>
      <c r="V227">
        <v>8.0432006148584004E-4</v>
      </c>
      <c r="W227">
        <v>7.9546577063342001E-4</v>
      </c>
      <c r="X227">
        <v>7.9829758458693995E-4</v>
      </c>
      <c r="Y227">
        <v>4.1507811942279998E-4</v>
      </c>
      <c r="Z227">
        <v>4.1507071589783003E-4</v>
      </c>
      <c r="AA227">
        <v>4.7450214174982002E-4</v>
      </c>
      <c r="AB227">
        <v>4.7453518175080001E-4</v>
      </c>
      <c r="AC227">
        <v>5.0479316338812997E-4</v>
      </c>
      <c r="AD227">
        <v>5.0483903468936996E-4</v>
      </c>
      <c r="AE227">
        <v>8.1567182076304999E-4</v>
      </c>
      <c r="AF227">
        <v>8.1741067564115996E-4</v>
      </c>
      <c r="AG227">
        <v>8.0626375195124995E-4</v>
      </c>
      <c r="AH227">
        <v>8.1013050245296004E-4</v>
      </c>
      <c r="AI227">
        <v>4.2150365922131002E-4</v>
      </c>
      <c r="AJ227">
        <v>4.2149790051098003E-4</v>
      </c>
      <c r="AK227">
        <v>0.81549586993580003</v>
      </c>
      <c r="AL227">
        <v>1.0545412646182E-3</v>
      </c>
      <c r="AM227">
        <v>1.7249630004133E-3</v>
      </c>
      <c r="AN227">
        <v>1.7700337982627999E-3</v>
      </c>
      <c r="AO227">
        <v>16.952322799101001</v>
      </c>
      <c r="AP227" s="24">
        <v>5.0818582392805003E-5</v>
      </c>
      <c r="AQ227" s="24">
        <v>5.0818582392805003E-5</v>
      </c>
      <c r="AR227" s="24">
        <v>5.0818582392805003E-5</v>
      </c>
      <c r="AS227">
        <v>2180068.7845219001</v>
      </c>
      <c r="AT227">
        <v>4.5599156010048998E-3</v>
      </c>
    </row>
    <row r="228" spans="1:46" x14ac:dyDescent="0.2">
      <c r="A228">
        <v>21945600</v>
      </c>
      <c r="B228">
        <v>0.57868396662804</v>
      </c>
      <c r="C228">
        <v>4.6078244052859003E-3</v>
      </c>
      <c r="D228">
        <v>1.2905000581412999E-3</v>
      </c>
      <c r="E228">
        <v>1.6461151461443001E-3</v>
      </c>
      <c r="F228">
        <v>1.6712092010003001E-3</v>
      </c>
      <c r="G228">
        <v>4.3659281428370998E-4</v>
      </c>
      <c r="H228">
        <v>4.3661164160586002E-4</v>
      </c>
      <c r="I228">
        <v>4.6566835124962002E-4</v>
      </c>
      <c r="J228">
        <v>4.6568982136623998E-4</v>
      </c>
      <c r="K228">
        <v>8.0578988454764998E-4</v>
      </c>
      <c r="L228">
        <v>8.0580637948383005E-4</v>
      </c>
      <c r="M228">
        <v>7.9740726002750005E-4</v>
      </c>
      <c r="N228">
        <v>7.9742108410935E-4</v>
      </c>
      <c r="O228">
        <v>4.1012304202328999E-4</v>
      </c>
      <c r="P228">
        <v>4.1011643890677001E-4</v>
      </c>
      <c r="Q228">
        <v>4.6157144947684998E-4</v>
      </c>
      <c r="R228">
        <v>4.6159503389596999E-4</v>
      </c>
      <c r="S228">
        <v>4.8850579352655997E-4</v>
      </c>
      <c r="T228">
        <v>4.8851598190307005E-4</v>
      </c>
      <c r="U228">
        <v>8.0780701295066995E-4</v>
      </c>
      <c r="V228">
        <v>8.0830595004260995E-4</v>
      </c>
      <c r="W228">
        <v>7.9943097085673003E-4</v>
      </c>
      <c r="X228">
        <v>8.0227366185560997E-4</v>
      </c>
      <c r="Y228">
        <v>4.1711651063775E-4</v>
      </c>
      <c r="Z228">
        <v>4.1710869559466999E-4</v>
      </c>
      <c r="AA228">
        <v>4.7688184862037001E-4</v>
      </c>
      <c r="AB228">
        <v>4.7691624828399999E-4</v>
      </c>
      <c r="AC228">
        <v>5.0726531176807004E-4</v>
      </c>
      <c r="AD228">
        <v>5.0731277652924997E-4</v>
      </c>
      <c r="AE228">
        <v>8.1970019399295996E-4</v>
      </c>
      <c r="AF228">
        <v>8.2144181826785995E-4</v>
      </c>
      <c r="AG228">
        <v>8.1026882845387001E-4</v>
      </c>
      <c r="AH228">
        <v>8.1415075717378995E-4</v>
      </c>
      <c r="AI228">
        <v>4.2357004545744002E-4</v>
      </c>
      <c r="AJ228">
        <v>4.2356397551025001E-4</v>
      </c>
      <c r="AK228">
        <v>0.81551778016148002</v>
      </c>
      <c r="AL228">
        <v>1.0601192434984E-3</v>
      </c>
      <c r="AM228">
        <v>1.7335394333951001E-3</v>
      </c>
      <c r="AN228">
        <v>1.7788169743302999E-3</v>
      </c>
      <c r="AO228">
        <v>17.629314094039</v>
      </c>
      <c r="AP228" s="24">
        <v>5.6234512752312998E-5</v>
      </c>
      <c r="AQ228" s="24">
        <v>5.6234512752312998E-5</v>
      </c>
      <c r="AR228" s="24">
        <v>5.6234512752312998E-5</v>
      </c>
      <c r="AS228">
        <v>2191604.6491973</v>
      </c>
      <c r="AT228">
        <v>4.5829581447127997E-3</v>
      </c>
    </row>
    <row r="229" spans="1:46" x14ac:dyDescent="0.2">
      <c r="A229">
        <v>22032000</v>
      </c>
      <c r="B229">
        <v>0.57974137059205999</v>
      </c>
      <c r="C229">
        <v>4.6162182220291E-3</v>
      </c>
      <c r="D229">
        <v>1.2926244908255001E-3</v>
      </c>
      <c r="E229">
        <v>1.6492125585419E-3</v>
      </c>
      <c r="F229">
        <v>1.6743811726617E-3</v>
      </c>
      <c r="G229">
        <v>4.3899864653753002E-4</v>
      </c>
      <c r="H229">
        <v>4.3901801744001E-4</v>
      </c>
      <c r="I229">
        <v>4.6816689053992002E-4</v>
      </c>
      <c r="J229">
        <v>4.6818949970027003E-4</v>
      </c>
      <c r="K229">
        <v>8.0985907806864997E-4</v>
      </c>
      <c r="L229">
        <v>8.0987544486140004E-4</v>
      </c>
      <c r="M229">
        <v>8.0145379976240001E-4</v>
      </c>
      <c r="N229">
        <v>8.0146766394656997E-4</v>
      </c>
      <c r="O229">
        <v>4.1219950656435001E-4</v>
      </c>
      <c r="P229">
        <v>4.1219710349448002E-4</v>
      </c>
      <c r="Q229">
        <v>4.6399378558859E-4</v>
      </c>
      <c r="R229">
        <v>4.6401848636033001E-4</v>
      </c>
      <c r="S229">
        <v>4.9102348098795004E-4</v>
      </c>
      <c r="T229">
        <v>4.9103485970195004E-4</v>
      </c>
      <c r="U229">
        <v>8.1188496538263995E-4</v>
      </c>
      <c r="V229">
        <v>8.1238384299490995E-4</v>
      </c>
      <c r="W229">
        <v>8.0348759272493996E-4</v>
      </c>
      <c r="X229">
        <v>8.0634221751049002E-4</v>
      </c>
      <c r="Y229">
        <v>4.1920131472501998E-4</v>
      </c>
      <c r="Z229">
        <v>4.1919714684073998E-4</v>
      </c>
      <c r="AA229">
        <v>4.7930936264632999E-4</v>
      </c>
      <c r="AB229">
        <v>4.7934439833237E-4</v>
      </c>
      <c r="AC229">
        <v>5.0979657779460998E-4</v>
      </c>
      <c r="AD229">
        <v>5.0984566206238005E-4</v>
      </c>
      <c r="AE229">
        <v>8.2382446567529001E-4</v>
      </c>
      <c r="AF229">
        <v>8.2556884760641002E-4</v>
      </c>
      <c r="AG229">
        <v>8.1436682808724002E-4</v>
      </c>
      <c r="AH229">
        <v>8.1826422286002001E-4</v>
      </c>
      <c r="AI229">
        <v>4.2568525412270999E-4</v>
      </c>
      <c r="AJ229">
        <v>4.2567932080999E-4</v>
      </c>
      <c r="AK229">
        <v>0.81554014339801995</v>
      </c>
      <c r="AL229">
        <v>1.0657766714597E-3</v>
      </c>
      <c r="AM229">
        <v>1.7422868469802E-3</v>
      </c>
      <c r="AN229">
        <v>1.7877773057313E-3</v>
      </c>
      <c r="AO229">
        <v>18.309659843125001</v>
      </c>
      <c r="AP229" s="24">
        <v>6.1677278744998003E-5</v>
      </c>
      <c r="AQ229" s="24">
        <v>6.1677278744998003E-5</v>
      </c>
      <c r="AR229" s="24">
        <v>6.1677278744998003E-5</v>
      </c>
      <c r="AS229">
        <v>2203264.2569661001</v>
      </c>
      <c r="AT229">
        <v>4.6064307723002003E-3</v>
      </c>
    </row>
    <row r="230" spans="1:46" x14ac:dyDescent="0.2">
      <c r="A230">
        <v>22118400</v>
      </c>
      <c r="B230">
        <v>0.58084663515946</v>
      </c>
      <c r="C230">
        <v>4.6249909209835002E-3</v>
      </c>
      <c r="D230">
        <v>1.2948408325996E-3</v>
      </c>
      <c r="E230">
        <v>1.6524515052861999E-3</v>
      </c>
      <c r="F230">
        <v>1.6776985830976999E-3</v>
      </c>
      <c r="G230">
        <v>4.4136212664349001E-4</v>
      </c>
      <c r="H230">
        <v>4.4138176109281E-4</v>
      </c>
      <c r="I230">
        <v>4.7063557777016001E-4</v>
      </c>
      <c r="J230">
        <v>4.7065887473948001E-4</v>
      </c>
      <c r="K230">
        <v>8.1392822195010999E-4</v>
      </c>
      <c r="L230">
        <v>8.1394461526754995E-4</v>
      </c>
      <c r="M230">
        <v>8.0549910792402995E-4</v>
      </c>
      <c r="N230">
        <v>8.0551314824732002E-4</v>
      </c>
      <c r="O230">
        <v>4.1427214187656999E-4</v>
      </c>
      <c r="P230">
        <v>4.1427239071159999E-4</v>
      </c>
      <c r="Q230">
        <v>4.6639785277702002E-4</v>
      </c>
      <c r="R230">
        <v>4.6642304113746999E-4</v>
      </c>
      <c r="S230">
        <v>4.9353138954558997E-4</v>
      </c>
      <c r="T230">
        <v>4.9354327380235995E-4</v>
      </c>
      <c r="U230">
        <v>8.1596497630021002E-4</v>
      </c>
      <c r="V230">
        <v>8.1646177440973999E-4</v>
      </c>
      <c r="W230">
        <v>8.0754354678528998E-4</v>
      </c>
      <c r="X230">
        <v>8.1040814080565998E-4</v>
      </c>
      <c r="Y230">
        <v>4.2128785489025999E-4</v>
      </c>
      <c r="Z230">
        <v>4.2128756555064002E-4</v>
      </c>
      <c r="AA230">
        <v>4.8171695841917999E-4</v>
      </c>
      <c r="AB230">
        <v>4.8175205575175001E-4</v>
      </c>
      <c r="AC230">
        <v>5.1231808464063998E-4</v>
      </c>
      <c r="AD230">
        <v>5.1236764922455997E-4</v>
      </c>
      <c r="AE230">
        <v>8.2795110534821003E-4</v>
      </c>
      <c r="AF230">
        <v>8.2969894123110003E-4</v>
      </c>
      <c r="AG230">
        <v>8.1846731950357E-4</v>
      </c>
      <c r="AH230">
        <v>8.2238075146623001E-4</v>
      </c>
      <c r="AI230">
        <v>4.2780262588125998E-4</v>
      </c>
      <c r="AJ230">
        <v>4.2780128273691998E-4</v>
      </c>
      <c r="AK230">
        <v>0.81556292729204005</v>
      </c>
      <c r="AL230">
        <v>1.0713579108617001E-3</v>
      </c>
      <c r="AM230">
        <v>1.7510166571706E-3</v>
      </c>
      <c r="AN230">
        <v>1.7967257672611E-3</v>
      </c>
      <c r="AO230">
        <v>18.970084070224001</v>
      </c>
      <c r="AP230" s="24">
        <v>6.6960672561792997E-5</v>
      </c>
      <c r="AQ230" s="24">
        <v>6.6960672561792997E-5</v>
      </c>
      <c r="AR230" s="24">
        <v>6.6960672561792997E-5</v>
      </c>
      <c r="AS230">
        <v>2214739.6177905002</v>
      </c>
      <c r="AT230">
        <v>4.6297977985558002E-3</v>
      </c>
    </row>
    <row r="231" spans="1:46" x14ac:dyDescent="0.2">
      <c r="A231">
        <v>22204800</v>
      </c>
      <c r="B231">
        <v>0.58199129353426005</v>
      </c>
      <c r="C231">
        <v>4.6340751369786997E-3</v>
      </c>
      <c r="D231">
        <v>1.2971318172213999E-3</v>
      </c>
      <c r="E231">
        <v>1.6558072220409E-3</v>
      </c>
      <c r="F231">
        <v>1.6811360977165E-3</v>
      </c>
      <c r="G231">
        <v>4.4335076624304001E-4</v>
      </c>
      <c r="H231">
        <v>4.4337095032483999E-4</v>
      </c>
      <c r="I231">
        <v>4.7274997166966997E-4</v>
      </c>
      <c r="J231">
        <v>4.7277313031177998E-4</v>
      </c>
      <c r="K231">
        <v>8.1760152970751997E-4</v>
      </c>
      <c r="L231">
        <v>8.1761798063480001E-4</v>
      </c>
      <c r="M231">
        <v>8.0914365117637E-4</v>
      </c>
      <c r="N231">
        <v>8.0915784384336998E-4</v>
      </c>
      <c r="O231">
        <v>4.1613424010336999E-4</v>
      </c>
      <c r="P231">
        <v>4.1613066390592E-4</v>
      </c>
      <c r="Q231">
        <v>4.6848294903056002E-4</v>
      </c>
      <c r="R231">
        <v>4.6850647635142E-4</v>
      </c>
      <c r="S231">
        <v>4.9573672752585996E-4</v>
      </c>
      <c r="T231">
        <v>4.9574733344197005E-4</v>
      </c>
      <c r="U231">
        <v>8.1964888069745005E-4</v>
      </c>
      <c r="V231">
        <v>8.2014461708399997E-4</v>
      </c>
      <c r="W231">
        <v>8.1119747411283996E-4</v>
      </c>
      <c r="X231">
        <v>8.1407074065478996E-4</v>
      </c>
      <c r="Y231">
        <v>4.2317829951594998E-4</v>
      </c>
      <c r="Z231">
        <v>4.2317388132581002E-4</v>
      </c>
      <c r="AA231">
        <v>4.8380262719855999E-4</v>
      </c>
      <c r="AB231">
        <v>4.8383799095388003E-4</v>
      </c>
      <c r="AC231">
        <v>5.1453698462286003E-4</v>
      </c>
      <c r="AD231">
        <v>5.1458657474945998E-4</v>
      </c>
      <c r="AE231">
        <v>8.3168182909338002E-4</v>
      </c>
      <c r="AF231">
        <v>8.3343348300578995E-4</v>
      </c>
      <c r="AG231">
        <v>8.2216752889855999E-4</v>
      </c>
      <c r="AH231">
        <v>8.2609443228863E-4</v>
      </c>
      <c r="AI231">
        <v>4.2972111825669002E-4</v>
      </c>
      <c r="AJ231">
        <v>4.2971760709017E-4</v>
      </c>
      <c r="AK231">
        <v>0.81558593313714001</v>
      </c>
      <c r="AL231">
        <v>1.0761222952894E-3</v>
      </c>
      <c r="AM231">
        <v>1.7588101161939999E-3</v>
      </c>
      <c r="AN231">
        <v>1.8047329400636E-3</v>
      </c>
      <c r="AO231">
        <v>19.501136046372</v>
      </c>
      <c r="AP231" s="24">
        <v>7.1209088370974006E-5</v>
      </c>
      <c r="AQ231" s="24">
        <v>7.1209088370974006E-5</v>
      </c>
      <c r="AR231" s="24">
        <v>7.1209088370974006E-5</v>
      </c>
      <c r="AS231">
        <v>2224472.7262276998</v>
      </c>
      <c r="AT231">
        <v>4.6504583305292998E-3</v>
      </c>
    </row>
    <row r="232" spans="1:46" x14ac:dyDescent="0.2">
      <c r="A232">
        <v>22248000</v>
      </c>
      <c r="B232">
        <v>0.58257340611855002</v>
      </c>
      <c r="C232">
        <v>4.6386943847766E-3</v>
      </c>
      <c r="D232">
        <v>1.2982950062597001E-3</v>
      </c>
      <c r="E232">
        <v>1.6575143376507001E-3</v>
      </c>
      <c r="F232">
        <v>1.6828850408662E-3</v>
      </c>
      <c r="G232">
        <v>4.4427492862677003E-4</v>
      </c>
      <c r="H232">
        <v>4.4429273023924998E-4</v>
      </c>
      <c r="I232">
        <v>4.7384647004120999E-4</v>
      </c>
      <c r="J232">
        <v>4.7386631529446001E-4</v>
      </c>
      <c r="K232">
        <v>8.1942894521284005E-4</v>
      </c>
      <c r="L232">
        <v>8.1944558742809003E-4</v>
      </c>
      <c r="M232">
        <v>8.1093215472920004E-4</v>
      </c>
      <c r="N232">
        <v>8.1094625050550002E-4</v>
      </c>
      <c r="O232">
        <v>4.1705505931746999E-4</v>
      </c>
      <c r="P232">
        <v>4.1705333715175001E-4</v>
      </c>
      <c r="Q232">
        <v>4.696522526781E-4</v>
      </c>
      <c r="R232">
        <v>4.6967117017813001E-4</v>
      </c>
      <c r="S232">
        <v>4.9704691930302998E-4</v>
      </c>
      <c r="T232">
        <v>4.9705227171931003E-4</v>
      </c>
      <c r="U232">
        <v>8.2148081382388998E-4</v>
      </c>
      <c r="V232">
        <v>8.2197614919267002E-4</v>
      </c>
      <c r="W232">
        <v>8.1299120088408996E-4</v>
      </c>
      <c r="X232">
        <v>8.1587162620556995E-4</v>
      </c>
      <c r="Y232">
        <v>4.2416676410281001E-4</v>
      </c>
      <c r="Z232">
        <v>4.2416521775085001E-4</v>
      </c>
      <c r="AA232">
        <v>4.8494571719582999E-4</v>
      </c>
      <c r="AB232">
        <v>4.8497782493723001E-4</v>
      </c>
      <c r="AC232">
        <v>5.1583749382763005E-4</v>
      </c>
      <c r="AD232">
        <v>5.1588237903203E-4</v>
      </c>
      <c r="AE232">
        <v>8.3354011088842997E-4</v>
      </c>
      <c r="AF232">
        <v>8.3529179327409002E-4</v>
      </c>
      <c r="AG232">
        <v>8.2398494230906004E-4</v>
      </c>
      <c r="AH232">
        <v>8.2792048019748995E-4</v>
      </c>
      <c r="AI232">
        <v>4.3072284038680997E-4</v>
      </c>
      <c r="AJ232">
        <v>4.3071947419627999E-4</v>
      </c>
      <c r="AK232">
        <v>0.81559751235608002</v>
      </c>
      <c r="AL232">
        <v>1.0784676129764999E-3</v>
      </c>
      <c r="AM232">
        <v>1.7626815298971E-3</v>
      </c>
      <c r="AN232">
        <v>1.8087110153777999E-3</v>
      </c>
      <c r="AO232">
        <v>19.759883946751</v>
      </c>
      <c r="AP232" s="24">
        <v>7.3279071574007003E-5</v>
      </c>
      <c r="AQ232" s="24">
        <v>7.3279071574007003E-5</v>
      </c>
      <c r="AR232" s="24">
        <v>7.3279071574007003E-5</v>
      </c>
      <c r="AS232">
        <v>2229266.3100234</v>
      </c>
      <c r="AT232">
        <v>4.6607006494264998E-3</v>
      </c>
    </row>
    <row r="233" spans="1:46" x14ac:dyDescent="0.2">
      <c r="A233">
        <v>22269600</v>
      </c>
      <c r="B233">
        <v>0.58286691736375995</v>
      </c>
      <c r="C233">
        <v>4.6410233651899002E-3</v>
      </c>
      <c r="D233">
        <v>1.2988810397183E-3</v>
      </c>
      <c r="E233">
        <v>1.658375236461E-3</v>
      </c>
      <c r="F233">
        <v>1.6837670890106E-3</v>
      </c>
      <c r="G233">
        <v>4.4473758530001999E-4</v>
      </c>
      <c r="H233">
        <v>4.4475458023407E-4</v>
      </c>
      <c r="I233">
        <v>4.7439102789200002E-4</v>
      </c>
      <c r="J233">
        <v>4.7440947004387E-4</v>
      </c>
      <c r="K233">
        <v>8.2034223713546995E-4</v>
      </c>
      <c r="L233">
        <v>8.2035879708233003E-4</v>
      </c>
      <c r="M233">
        <v>8.1182650072593996E-4</v>
      </c>
      <c r="N233">
        <v>8.1184066078728002E-4</v>
      </c>
      <c r="O233">
        <v>4.1751701534981003E-4</v>
      </c>
      <c r="P233">
        <v>4.1751467448535999E-4</v>
      </c>
      <c r="Q233">
        <v>4.7022794962011001E-4</v>
      </c>
      <c r="R233">
        <v>4.7024579369385E-4</v>
      </c>
      <c r="S233">
        <v>4.9768777239513995E-4</v>
      </c>
      <c r="T233">
        <v>4.9769205038306002E-4</v>
      </c>
      <c r="U233">
        <v>8.2239691009430003E-4</v>
      </c>
      <c r="V233">
        <v>8.2289137227604004E-4</v>
      </c>
      <c r="W233">
        <v>8.1388888652082997E-4</v>
      </c>
      <c r="X233">
        <v>8.1677209550776002E-4</v>
      </c>
      <c r="Y233">
        <v>4.2466050309949001E-4</v>
      </c>
      <c r="Z233">
        <v>4.2465732640381001E-4</v>
      </c>
      <c r="AA233">
        <v>4.8551357512575E-4</v>
      </c>
      <c r="AB233">
        <v>4.8554343190350998E-4</v>
      </c>
      <c r="AC233">
        <v>5.1647601786823996E-4</v>
      </c>
      <c r="AD233">
        <v>5.1651947362563004E-4</v>
      </c>
      <c r="AE233">
        <v>8.3446813311017999E-4</v>
      </c>
      <c r="AF233">
        <v>8.3622137630111001E-4</v>
      </c>
      <c r="AG233">
        <v>8.2489513480890001E-4</v>
      </c>
      <c r="AH233">
        <v>8.2883403939919005E-4</v>
      </c>
      <c r="AI233">
        <v>4.3122058465319002E-4</v>
      </c>
      <c r="AJ233">
        <v>4.3121793731439999E-4</v>
      </c>
      <c r="AK233">
        <v>0.81560332207651998</v>
      </c>
      <c r="AL233">
        <v>1.0796369854273E-3</v>
      </c>
      <c r="AM233">
        <v>1.7646198713921E-3</v>
      </c>
      <c r="AN233">
        <v>1.8107036017794001E-3</v>
      </c>
      <c r="AO233">
        <v>19.888475383229</v>
      </c>
      <c r="AP233" s="24">
        <v>7.4307803065828997E-5</v>
      </c>
      <c r="AQ233" s="24">
        <v>7.4307803065828997E-5</v>
      </c>
      <c r="AR233" s="24">
        <v>7.4307803065828997E-5</v>
      </c>
      <c r="AS233">
        <v>2231678.1774264998</v>
      </c>
      <c r="AT233">
        <v>4.6658247590184998E-3</v>
      </c>
    </row>
    <row r="234" spans="1:46" x14ac:dyDescent="0.2">
      <c r="A234">
        <v>22312800</v>
      </c>
      <c r="B234">
        <v>0.58346081474462996</v>
      </c>
      <c r="C234">
        <v>4.6457358336306001E-3</v>
      </c>
      <c r="D234">
        <v>1.3000663861573E-3</v>
      </c>
      <c r="E234">
        <v>1.6601173692885E-3</v>
      </c>
      <c r="F234">
        <v>1.6855520781848001E-3</v>
      </c>
      <c r="G234">
        <v>4.4520874995664003E-4</v>
      </c>
      <c r="H234">
        <v>4.4521664208702002E-4</v>
      </c>
      <c r="I234">
        <v>4.7550487793596998E-4</v>
      </c>
      <c r="J234">
        <v>4.7551281423298999E-4</v>
      </c>
      <c r="K234">
        <v>8.2192025735401003E-4</v>
      </c>
      <c r="L234">
        <v>8.2193692486569E-4</v>
      </c>
      <c r="M234">
        <v>8.1327033569894005E-4</v>
      </c>
      <c r="N234">
        <v>8.1328439665278001E-4</v>
      </c>
      <c r="O234">
        <v>4.1830275013408002E-4</v>
      </c>
      <c r="P234">
        <v>4.1830038155105001E-4</v>
      </c>
      <c r="Q234">
        <v>4.7178183920293002E-4</v>
      </c>
      <c r="R234">
        <v>4.7178563205392998E-4</v>
      </c>
      <c r="S234">
        <v>4.9971153346988005E-4</v>
      </c>
      <c r="T234">
        <v>4.9970079537023002E-4</v>
      </c>
      <c r="U234">
        <v>8.2397414391949004E-4</v>
      </c>
      <c r="V234">
        <v>8.2446880245727995E-4</v>
      </c>
      <c r="W234">
        <v>8.1534278125762005E-4</v>
      </c>
      <c r="X234">
        <v>8.1823189132273003E-4</v>
      </c>
      <c r="Y234">
        <v>4.2573948750922999E-4</v>
      </c>
      <c r="Z234">
        <v>4.2573686713696999E-4</v>
      </c>
      <c r="AA234">
        <v>4.8697193085641999E-4</v>
      </c>
      <c r="AB234">
        <v>4.8698961272865997E-4</v>
      </c>
      <c r="AC234">
        <v>5.1842904460140996E-4</v>
      </c>
      <c r="AD234">
        <v>5.1845848175659996E-4</v>
      </c>
      <c r="AE234">
        <v>8.3607156863231005E-4</v>
      </c>
      <c r="AF234">
        <v>8.3782651333312E-4</v>
      </c>
      <c r="AG234">
        <v>8.2637078434749005E-4</v>
      </c>
      <c r="AH234">
        <v>8.3031820592510003E-4</v>
      </c>
      <c r="AI234">
        <v>4.3229433964239998E-4</v>
      </c>
      <c r="AJ234">
        <v>4.3229178044475999E-4</v>
      </c>
      <c r="AK234">
        <v>0.81561502870767</v>
      </c>
      <c r="AL234">
        <v>1.0814906199614999E-3</v>
      </c>
      <c r="AM234">
        <v>1.7679007155207999E-3</v>
      </c>
      <c r="AN234">
        <v>1.8140859941793001E-3</v>
      </c>
      <c r="AO234">
        <v>20.070631746033001</v>
      </c>
      <c r="AP234" s="24">
        <v>7.5765053968267007E-5</v>
      </c>
      <c r="AQ234" s="24">
        <v>7.5765053968267007E-5</v>
      </c>
      <c r="AR234" s="24">
        <v>7.5765053968267007E-5</v>
      </c>
      <c r="AS234">
        <v>2235414.4493149002</v>
      </c>
      <c r="AT234">
        <v>4.6743814584227997E-3</v>
      </c>
    </row>
    <row r="235" spans="1:46" x14ac:dyDescent="0.2">
      <c r="A235">
        <v>22399200</v>
      </c>
      <c r="B235">
        <v>0.58462550755592002</v>
      </c>
      <c r="C235">
        <v>4.6549764838074003E-3</v>
      </c>
      <c r="D235">
        <v>1.3023894066359E-3</v>
      </c>
      <c r="E235">
        <v>1.6635340665873001E-3</v>
      </c>
      <c r="F235">
        <v>1.6890530105842E-3</v>
      </c>
      <c r="G235">
        <v>4.4492807116623001E-4</v>
      </c>
      <c r="H235">
        <v>4.4493757236963998E-4</v>
      </c>
      <c r="I235">
        <v>4.7522069915557002E-4</v>
      </c>
      <c r="J235">
        <v>4.7523082868804E-4</v>
      </c>
      <c r="K235">
        <v>8.2281766022824999E-4</v>
      </c>
      <c r="L235">
        <v>8.2283445350031005E-4</v>
      </c>
      <c r="M235">
        <v>8.1416222931267996E-4</v>
      </c>
      <c r="N235">
        <v>8.1417624481744996E-4</v>
      </c>
      <c r="O235">
        <v>4.1866977503240998E-4</v>
      </c>
      <c r="P235">
        <v>4.1866702680406999E-4</v>
      </c>
      <c r="Q235">
        <v>4.7150765687027001E-4</v>
      </c>
      <c r="R235">
        <v>4.7151253667857999E-4</v>
      </c>
      <c r="S235">
        <v>4.9943266912698999E-4</v>
      </c>
      <c r="T235">
        <v>4.9942240132922996E-4</v>
      </c>
      <c r="U235">
        <v>8.2487833251732002E-4</v>
      </c>
      <c r="V235">
        <v>8.2537290529029997E-4</v>
      </c>
      <c r="W235">
        <v>8.1623982285207995E-4</v>
      </c>
      <c r="X235">
        <v>8.1913889949650003E-4</v>
      </c>
      <c r="Y235">
        <v>4.2609812525261999E-4</v>
      </c>
      <c r="Z235">
        <v>4.2609379723721998E-4</v>
      </c>
      <c r="AA235">
        <v>4.8671746758702998E-4</v>
      </c>
      <c r="AB235">
        <v>4.8673666150425001E-4</v>
      </c>
      <c r="AC235">
        <v>5.1817171394603998E-4</v>
      </c>
      <c r="AD235">
        <v>5.1820158406815997E-4</v>
      </c>
      <c r="AE235">
        <v>8.3702589335594004E-4</v>
      </c>
      <c r="AF235">
        <v>8.3878521733043998E-4</v>
      </c>
      <c r="AG235">
        <v>8.2731809601566998E-4</v>
      </c>
      <c r="AH235">
        <v>8.3127528413586005E-4</v>
      </c>
      <c r="AI235">
        <v>4.3268331295486998E-4</v>
      </c>
      <c r="AJ235">
        <v>4.3267969539985998E-4</v>
      </c>
      <c r="AK235">
        <v>0.81563737710473005</v>
      </c>
      <c r="AL235">
        <v>1.0809985441949E-3</v>
      </c>
      <c r="AM235">
        <v>1.7692698020681001E-3</v>
      </c>
      <c r="AN235">
        <v>1.8155972002916001E-3</v>
      </c>
      <c r="AO235">
        <v>19.806428234157998</v>
      </c>
      <c r="AP235" s="24">
        <v>7.3651425873262006E-5</v>
      </c>
      <c r="AQ235" s="24">
        <v>7.3651425873262006E-5</v>
      </c>
      <c r="AR235" s="24">
        <v>7.3651425873262006E-5</v>
      </c>
      <c r="AS235">
        <v>2233798.9344536001</v>
      </c>
      <c r="AT235">
        <v>4.6767808609273999E-3</v>
      </c>
    </row>
    <row r="236" spans="1:46" x14ac:dyDescent="0.2">
      <c r="A236">
        <v>22485600</v>
      </c>
      <c r="B236">
        <v>0.58575956518727001</v>
      </c>
      <c r="C236">
        <v>4.6639743328156002E-3</v>
      </c>
      <c r="D236">
        <v>1.3046519852098E-3</v>
      </c>
      <c r="E236">
        <v>1.6668607676081999E-3</v>
      </c>
      <c r="F236">
        <v>1.6924615799975E-3</v>
      </c>
      <c r="G236">
        <v>4.4431887792982001E-4</v>
      </c>
      <c r="H236">
        <v>4.4432797284865998E-4</v>
      </c>
      <c r="I236">
        <v>4.7460721027809002E-4</v>
      </c>
      <c r="J236">
        <v>4.7461641783766E-4</v>
      </c>
      <c r="K236">
        <v>8.2312503459287996E-4</v>
      </c>
      <c r="L236">
        <v>8.2314193540466995E-4</v>
      </c>
      <c r="M236">
        <v>8.1446420306419002E-4</v>
      </c>
      <c r="N236">
        <v>8.1447826422724999E-4</v>
      </c>
      <c r="O236">
        <v>4.1879734880445E-4</v>
      </c>
      <c r="P236">
        <v>4.1879539749388001E-4</v>
      </c>
      <c r="Q236">
        <v>4.7092818877732002E-4</v>
      </c>
      <c r="R236">
        <v>4.7093320073812999E-4</v>
      </c>
      <c r="S236">
        <v>4.9884313953601003E-4</v>
      </c>
      <c r="T236">
        <v>4.9883388608407998E-4</v>
      </c>
      <c r="U236">
        <v>8.2518888616201001E-4</v>
      </c>
      <c r="V236">
        <v>8.2568209578523001E-4</v>
      </c>
      <c r="W236">
        <v>8.1654489712089005E-4</v>
      </c>
      <c r="X236">
        <v>8.1945010919480998E-4</v>
      </c>
      <c r="Y236">
        <v>4.2622047386917003E-4</v>
      </c>
      <c r="Z236">
        <v>4.2621838741318998E-4</v>
      </c>
      <c r="AA236">
        <v>4.8614763991093E-4</v>
      </c>
      <c r="AB236">
        <v>4.8616699376595002E-4</v>
      </c>
      <c r="AC236">
        <v>5.1759707890024003E-4</v>
      </c>
      <c r="AD236">
        <v>5.1762789466049E-4</v>
      </c>
      <c r="AE236">
        <v>8.3738372679191E-4</v>
      </c>
      <c r="AF236">
        <v>8.3914258029378001E-4</v>
      </c>
      <c r="AG236">
        <v>8.2766884900799004E-4</v>
      </c>
      <c r="AH236">
        <v>8.3163601994078998E-4</v>
      </c>
      <c r="AI236">
        <v>4.3283616460917002E-4</v>
      </c>
      <c r="AJ236">
        <v>4.3283429168298999E-4</v>
      </c>
      <c r="AK236">
        <v>0.81565929527007996</v>
      </c>
      <c r="AL236">
        <v>1.0797793262990001E-3</v>
      </c>
      <c r="AM236">
        <v>1.7697094898974999E-3</v>
      </c>
      <c r="AN236">
        <v>1.8161643098102999E-3</v>
      </c>
      <c r="AO236">
        <v>19.439759792840999</v>
      </c>
      <c r="AP236" s="24">
        <v>7.0718078342730005E-5</v>
      </c>
      <c r="AQ236" s="24">
        <v>7.0718078342730005E-5</v>
      </c>
      <c r="AR236" s="24">
        <v>7.0718078342730005E-5</v>
      </c>
      <c r="AS236">
        <v>2230851.4348316002</v>
      </c>
      <c r="AT236">
        <v>4.6765674993110998E-3</v>
      </c>
    </row>
    <row r="237" spans="1:46" x14ac:dyDescent="0.2">
      <c r="A237">
        <v>22572000</v>
      </c>
      <c r="B237">
        <v>0.58686254148156003</v>
      </c>
      <c r="C237">
        <v>4.6727260849098997E-3</v>
      </c>
      <c r="D237">
        <v>1.3068537217371E-3</v>
      </c>
      <c r="E237">
        <v>1.6700960055707E-3</v>
      </c>
      <c r="F237">
        <v>1.6957763576021E-3</v>
      </c>
      <c r="G237">
        <v>4.4364340715849E-4</v>
      </c>
      <c r="H237">
        <v>4.4365249423809999E-4</v>
      </c>
      <c r="I237">
        <v>4.7392972546747998E-4</v>
      </c>
      <c r="J237">
        <v>4.7393878202838002E-4</v>
      </c>
      <c r="K237">
        <v>8.2328798403854002E-4</v>
      </c>
      <c r="L237">
        <v>8.2330497034625004E-4</v>
      </c>
      <c r="M237">
        <v>8.1462195876400999E-4</v>
      </c>
      <c r="N237">
        <v>8.1463604015461996E-4</v>
      </c>
      <c r="O237">
        <v>4.1887296745617998E-4</v>
      </c>
      <c r="P237">
        <v>4.1887129061317E-4</v>
      </c>
      <c r="Q237">
        <v>4.7028884546506999E-4</v>
      </c>
      <c r="R237">
        <v>4.7029384714261001E-4</v>
      </c>
      <c r="S237">
        <v>4.9819692345476005E-4</v>
      </c>
      <c r="T237">
        <v>4.9818747111501005E-4</v>
      </c>
      <c r="U237">
        <v>8.2535711340007002E-4</v>
      </c>
      <c r="V237">
        <v>8.2584944908535996E-4</v>
      </c>
      <c r="W237">
        <v>8.1670715172051003E-4</v>
      </c>
      <c r="X237">
        <v>8.1961761626029E-4</v>
      </c>
      <c r="Y237">
        <v>4.2629444085681001E-4</v>
      </c>
      <c r="Z237">
        <v>4.2629257353999001E-4</v>
      </c>
      <c r="AA237">
        <v>4.8551553048658999E-4</v>
      </c>
      <c r="AB237">
        <v>4.8553501094692001E-4</v>
      </c>
      <c r="AC237">
        <v>5.1696449061794999E-4</v>
      </c>
      <c r="AD237">
        <v>5.1699534848564E-4</v>
      </c>
      <c r="AE237">
        <v>8.3759629022690004E-4</v>
      </c>
      <c r="AF237">
        <v>8.3935660281350005E-4</v>
      </c>
      <c r="AG237">
        <v>8.2787444305039003E-4</v>
      </c>
      <c r="AH237">
        <v>8.3184896623270002E-4</v>
      </c>
      <c r="AI237">
        <v>4.3293847358788999E-4</v>
      </c>
      <c r="AJ237">
        <v>4.3293679197026002E-4</v>
      </c>
      <c r="AK237">
        <v>0.81568088330175004</v>
      </c>
      <c r="AL237">
        <v>1.0784149578934E-3</v>
      </c>
      <c r="AM237">
        <v>1.7699254593708999E-3</v>
      </c>
      <c r="AN237">
        <v>1.8165028343039001E-3</v>
      </c>
      <c r="AO237">
        <v>19.057127440986999</v>
      </c>
      <c r="AP237" s="24">
        <v>6.7657019527892994E-5</v>
      </c>
      <c r="AQ237" s="24">
        <v>6.7657019527892994E-5</v>
      </c>
      <c r="AR237" s="24">
        <v>6.7657019527892994E-5</v>
      </c>
      <c r="AS237">
        <v>2227626.4890990001</v>
      </c>
      <c r="AT237">
        <v>4.6757538952141003E-3</v>
      </c>
    </row>
    <row r="238" spans="1:46" x14ac:dyDescent="0.2">
      <c r="A238">
        <v>22658400</v>
      </c>
      <c r="B238">
        <v>0.58793508359542002</v>
      </c>
      <c r="C238">
        <v>4.6812368983337E-3</v>
      </c>
      <c r="D238">
        <v>1.3089959353506E-3</v>
      </c>
      <c r="E238">
        <v>1.6732416798245001E-3</v>
      </c>
      <c r="F238">
        <v>1.6989992831585999E-3</v>
      </c>
      <c r="G238">
        <v>4.4294417052353E-4</v>
      </c>
      <c r="H238">
        <v>4.4295324031309001E-4</v>
      </c>
      <c r="I238">
        <v>4.7323118239443003E-4</v>
      </c>
      <c r="J238">
        <v>4.7324013798737E-4</v>
      </c>
      <c r="K238">
        <v>8.2339209914429005E-4</v>
      </c>
      <c r="L238">
        <v>8.2340915804681E-4</v>
      </c>
      <c r="M238">
        <v>8.1472032365761005E-4</v>
      </c>
      <c r="N238">
        <v>8.1473445635899997E-4</v>
      </c>
      <c r="O238">
        <v>4.1892267676151002E-4</v>
      </c>
      <c r="P238">
        <v>4.1892111984693001E-4</v>
      </c>
      <c r="Q238">
        <v>4.6963235650012997E-4</v>
      </c>
      <c r="R238">
        <v>4.6963733792126998E-4</v>
      </c>
      <c r="S238">
        <v>4.9753509375530995E-4</v>
      </c>
      <c r="T238">
        <v>4.975254616378E-4</v>
      </c>
      <c r="U238">
        <v>8.2546620074346998E-4</v>
      </c>
      <c r="V238">
        <v>8.2595758386481001E-4</v>
      </c>
      <c r="W238">
        <v>8.1680981524095996E-4</v>
      </c>
      <c r="X238">
        <v>8.1972531312316996E-4</v>
      </c>
      <c r="Y238">
        <v>4.2634418412428E-4</v>
      </c>
      <c r="Z238">
        <v>4.2634239526421E-4</v>
      </c>
      <c r="AA238">
        <v>4.8486449878583002E-4</v>
      </c>
      <c r="AB238">
        <v>4.8488393556004998E-4</v>
      </c>
      <c r="AC238">
        <v>5.1631527269237003E-4</v>
      </c>
      <c r="AD238">
        <v>5.1634610662898005E-4</v>
      </c>
      <c r="AE238">
        <v>8.3774866159051005E-4</v>
      </c>
      <c r="AF238">
        <v>8.3951035045127999E-4</v>
      </c>
      <c r="AG238">
        <v>8.2801926570735004E-4</v>
      </c>
      <c r="AH238">
        <v>8.3200081248637999E-4</v>
      </c>
      <c r="AI238">
        <v>4.3301580332265999E-4</v>
      </c>
      <c r="AJ238">
        <v>4.3301415650902998E-4</v>
      </c>
      <c r="AK238">
        <v>0.81570216166818998</v>
      </c>
      <c r="AL238">
        <v>1.0769979483011001E-3</v>
      </c>
      <c r="AM238">
        <v>1.7700321346206E-3</v>
      </c>
      <c r="AN238">
        <v>1.8167280939646001E-3</v>
      </c>
      <c r="AO238">
        <v>18.672360993736</v>
      </c>
      <c r="AP238" s="24">
        <v>6.4578887949883994E-5</v>
      </c>
      <c r="AQ238" s="24">
        <v>6.4578887949883994E-5</v>
      </c>
      <c r="AR238" s="24">
        <v>6.4578887949883994E-5</v>
      </c>
      <c r="AS238">
        <v>2224296.6472747</v>
      </c>
      <c r="AT238">
        <v>4.6746638045094997E-3</v>
      </c>
    </row>
    <row r="239" spans="1:46" x14ac:dyDescent="0.2">
      <c r="A239">
        <v>22744800</v>
      </c>
      <c r="B239">
        <v>0.58897379976259001</v>
      </c>
      <c r="C239">
        <v>4.6894797854514E-3</v>
      </c>
      <c r="D239">
        <v>1.3110717979342001E-3</v>
      </c>
      <c r="E239">
        <v>1.6762878331107E-3</v>
      </c>
      <c r="F239">
        <v>1.7021201544066E-3</v>
      </c>
      <c r="G239">
        <v>4.4205729086856002E-4</v>
      </c>
      <c r="H239">
        <v>4.4206572517753998E-4</v>
      </c>
      <c r="I239">
        <v>4.7234779584004E-4</v>
      </c>
      <c r="J239">
        <v>4.7235600600052999E-4</v>
      </c>
      <c r="K239">
        <v>8.2324315617315999E-4</v>
      </c>
      <c r="L239">
        <v>8.2326028575259002E-4</v>
      </c>
      <c r="M239">
        <v>8.1456681573544997E-4</v>
      </c>
      <c r="N239">
        <v>8.1458110098465996E-4</v>
      </c>
      <c r="O239">
        <v>4.1883901849595E-4</v>
      </c>
      <c r="P239">
        <v>4.1883721713806998E-4</v>
      </c>
      <c r="Q239">
        <v>4.6880702494248001E-4</v>
      </c>
      <c r="R239">
        <v>4.6881107038989999E-4</v>
      </c>
      <c r="S239">
        <v>4.9670287820800004E-4</v>
      </c>
      <c r="T239">
        <v>4.9669357646039004E-4</v>
      </c>
      <c r="U239">
        <v>8.2532135322349999E-4</v>
      </c>
      <c r="V239">
        <v>8.2581253871884003E-4</v>
      </c>
      <c r="W239">
        <v>8.1665979513882996E-4</v>
      </c>
      <c r="X239">
        <v>8.1957776314090002E-4</v>
      </c>
      <c r="Y239">
        <v>4.2626290289826002E-4</v>
      </c>
      <c r="Z239">
        <v>4.2626149078608998E-4</v>
      </c>
      <c r="AA239">
        <v>4.8404201682562001E-4</v>
      </c>
      <c r="AB239">
        <v>4.8406019057204E-4</v>
      </c>
      <c r="AC239">
        <v>5.1549402748529E-4</v>
      </c>
      <c r="AD239">
        <v>5.1552544606110003E-4</v>
      </c>
      <c r="AE239">
        <v>8.3764667632092997E-4</v>
      </c>
      <c r="AF239">
        <v>8.3940953860116004E-4</v>
      </c>
      <c r="AG239">
        <v>8.2791047757066005E-4</v>
      </c>
      <c r="AH239">
        <v>8.3189708965074999E-4</v>
      </c>
      <c r="AI239">
        <v>4.3296042540989002E-4</v>
      </c>
      <c r="AJ239">
        <v>4.3295926176456002E-4</v>
      </c>
      <c r="AK239">
        <v>0.81572304406823004</v>
      </c>
      <c r="AL239">
        <v>1.0751549807854E-3</v>
      </c>
      <c r="AM239">
        <v>1.7695627736947E-3</v>
      </c>
      <c r="AN239">
        <v>1.8163678252151E-3</v>
      </c>
      <c r="AO239">
        <v>18.229488953511002</v>
      </c>
      <c r="AP239" s="24">
        <v>6.1035911628090997E-5</v>
      </c>
      <c r="AQ239" s="24">
        <v>6.1035911628090997E-5</v>
      </c>
      <c r="AR239" s="24">
        <v>6.1035911628090997E-5</v>
      </c>
      <c r="AS239">
        <v>2220035.5382531001</v>
      </c>
      <c r="AT239">
        <v>4.6719787667454998E-3</v>
      </c>
    </row>
    <row r="240" spans="1:46" x14ac:dyDescent="0.2">
      <c r="A240">
        <v>22831200</v>
      </c>
      <c r="B240">
        <v>0.58997171033206997</v>
      </c>
      <c r="C240">
        <v>4.6973993577469004E-3</v>
      </c>
      <c r="D240">
        <v>1.3130675752635E-3</v>
      </c>
      <c r="E240">
        <v>1.6792139031765001E-3</v>
      </c>
      <c r="F240">
        <v>1.7051178793069E-3</v>
      </c>
      <c r="G240">
        <v>4.4081121556396999E-4</v>
      </c>
      <c r="H240">
        <v>4.4081851812756998E-4</v>
      </c>
      <c r="I240">
        <v>4.7110943802754001E-4</v>
      </c>
      <c r="J240">
        <v>4.7111636851041998E-4</v>
      </c>
      <c r="K240">
        <v>8.2262429062424005E-4</v>
      </c>
      <c r="L240">
        <v>8.2264140130308997E-4</v>
      </c>
      <c r="M240">
        <v>8.1394134886294005E-4</v>
      </c>
      <c r="N240">
        <v>8.1395573372127004E-4</v>
      </c>
      <c r="O240">
        <v>4.1850641811846999E-4</v>
      </c>
      <c r="P240">
        <v>4.1850478911342E-4</v>
      </c>
      <c r="Q240">
        <v>4.6765054873576002E-4</v>
      </c>
      <c r="R240">
        <v>4.6765368810554997E-4</v>
      </c>
      <c r="S240">
        <v>4.9553817617877004E-4</v>
      </c>
      <c r="T240">
        <v>4.9552861973351002E-4</v>
      </c>
      <c r="U240">
        <v>8.2470702192188005E-4</v>
      </c>
      <c r="V240">
        <v>8.2519718615534999E-4</v>
      </c>
      <c r="W240">
        <v>8.1603978516690996E-4</v>
      </c>
      <c r="X240">
        <v>8.1895766322192002E-4</v>
      </c>
      <c r="Y240">
        <v>4.2594132554250999E-4</v>
      </c>
      <c r="Z240">
        <v>4.2593944083920001E-4</v>
      </c>
      <c r="AA240">
        <v>4.8288496102364E-4</v>
      </c>
      <c r="AB240">
        <v>4.8290208989394998E-4</v>
      </c>
      <c r="AC240">
        <v>5.1433940478087001E-4</v>
      </c>
      <c r="AD240">
        <v>5.1437049936413999E-4</v>
      </c>
      <c r="AE240">
        <v>8.3707261591025E-4</v>
      </c>
      <c r="AF240">
        <v>8.3883668041739E-4</v>
      </c>
      <c r="AG240">
        <v>8.2732923074973E-4</v>
      </c>
      <c r="AH240">
        <v>8.3131900302944005E-4</v>
      </c>
      <c r="AI240">
        <v>4.3266290043961003E-4</v>
      </c>
      <c r="AJ240">
        <v>4.3266185978211999E-4</v>
      </c>
      <c r="AK240">
        <v>0.81574340816218005</v>
      </c>
      <c r="AL240">
        <v>1.0725005723025E-3</v>
      </c>
      <c r="AM240">
        <v>1.7680363581933001E-3</v>
      </c>
      <c r="AN240">
        <v>1.8149353481205E-3</v>
      </c>
      <c r="AO240">
        <v>17.672056216666999</v>
      </c>
      <c r="AP240" s="24">
        <v>5.6576449733338998E-5</v>
      </c>
      <c r="AQ240" s="24">
        <v>5.6576449733338998E-5</v>
      </c>
      <c r="AR240" s="24">
        <v>5.6576449733338998E-5</v>
      </c>
      <c r="AS240">
        <v>2214082.5850179</v>
      </c>
      <c r="AT240">
        <v>4.6663392949758999E-3</v>
      </c>
    </row>
    <row r="241" spans="1:46" x14ac:dyDescent="0.2">
      <c r="A241">
        <v>22917600</v>
      </c>
      <c r="B241">
        <v>0.59093660598785003</v>
      </c>
      <c r="C241">
        <v>4.7050577342525003E-3</v>
      </c>
      <c r="D241">
        <v>1.3149993412216001E-3</v>
      </c>
      <c r="E241">
        <v>1.6820426557610001E-3</v>
      </c>
      <c r="F241">
        <v>1.7080157372699001E-3</v>
      </c>
      <c r="G241">
        <v>4.3981963949436001E-4</v>
      </c>
      <c r="H241">
        <v>4.3982706091135002E-4</v>
      </c>
      <c r="I241">
        <v>4.7012591422971001E-4</v>
      </c>
      <c r="J241">
        <v>4.7013271645644002E-4</v>
      </c>
      <c r="K241">
        <v>8.2225950717910003E-4</v>
      </c>
      <c r="L241">
        <v>8.2227669188960999E-4</v>
      </c>
      <c r="M241">
        <v>8.1356984557169002E-4</v>
      </c>
      <c r="N241">
        <v>8.1358427100059003E-4</v>
      </c>
      <c r="O241">
        <v>4.1832492499023998E-4</v>
      </c>
      <c r="P241">
        <v>4.1832346039886E-4</v>
      </c>
      <c r="Q241">
        <v>4.6673430613932999E-4</v>
      </c>
      <c r="R241">
        <v>4.6673666907867E-4</v>
      </c>
      <c r="S241">
        <v>4.9461755697414002E-4</v>
      </c>
      <c r="T241">
        <v>4.9460636286601E-4</v>
      </c>
      <c r="U241">
        <v>8.2434483366927995E-4</v>
      </c>
      <c r="V241">
        <v>8.2483415890874997E-4</v>
      </c>
      <c r="W241">
        <v>8.1566963519174001E-4</v>
      </c>
      <c r="X241">
        <v>8.1859503680488995E-4</v>
      </c>
      <c r="Y241">
        <v>4.2576668692740998E-4</v>
      </c>
      <c r="Z241">
        <v>4.2576550433513999E-4</v>
      </c>
      <c r="AA241">
        <v>4.8196782668378E-4</v>
      </c>
      <c r="AB241">
        <v>4.8198464743784999E-4</v>
      </c>
      <c r="AC241">
        <v>5.1342638442434E-4</v>
      </c>
      <c r="AD241">
        <v>5.1345628724994001E-4</v>
      </c>
      <c r="AE241">
        <v>8.3675020220352002E-4</v>
      </c>
      <c r="AF241">
        <v>8.3851509655974996E-4</v>
      </c>
      <c r="AG241">
        <v>8.2699728492094003E-4</v>
      </c>
      <c r="AH241">
        <v>8.3099449298778996E-4</v>
      </c>
      <c r="AI241">
        <v>4.3251321652363001E-4</v>
      </c>
      <c r="AJ241">
        <v>4.3251230444395997E-4</v>
      </c>
      <c r="AK241">
        <v>0.81576351179380002</v>
      </c>
      <c r="AL241">
        <v>1.0704260839022E-3</v>
      </c>
      <c r="AM241">
        <v>1.767174792728E-3</v>
      </c>
      <c r="AN241">
        <v>1.8141702712677001E-3</v>
      </c>
      <c r="AO241">
        <v>17.208563632369</v>
      </c>
      <c r="AP241" s="24">
        <v>5.2868509058954999E-5</v>
      </c>
      <c r="AQ241" s="24">
        <v>5.2868509058954999E-5</v>
      </c>
      <c r="AR241" s="24">
        <v>5.2868509058954999E-5</v>
      </c>
      <c r="AS241">
        <v>2209401.3850306999</v>
      </c>
      <c r="AT241">
        <v>4.6626209530675001E-3</v>
      </c>
    </row>
    <row r="242" spans="1:46" x14ac:dyDescent="0.2">
      <c r="A242">
        <v>23004000</v>
      </c>
      <c r="B242">
        <v>0.59187139875773997</v>
      </c>
      <c r="C242">
        <v>4.7124778084912996E-3</v>
      </c>
      <c r="D242">
        <v>1.3168723540248001E-3</v>
      </c>
      <c r="E242">
        <v>1.6847827808581001E-3</v>
      </c>
      <c r="F242">
        <v>1.7108226736084E-3</v>
      </c>
      <c r="G242">
        <v>4.3890022703055E-4</v>
      </c>
      <c r="H242">
        <v>4.3890742802204998E-4</v>
      </c>
      <c r="I242">
        <v>4.6921387659251999E-4</v>
      </c>
      <c r="J242">
        <v>4.6922050439526997E-4</v>
      </c>
      <c r="K242">
        <v>8.2197074713463996E-4</v>
      </c>
      <c r="L242">
        <v>8.2198797998547996E-4</v>
      </c>
      <c r="M242">
        <v>8.1327463718879002E-4</v>
      </c>
      <c r="N242">
        <v>8.1328910426239995E-4</v>
      </c>
      <c r="O242">
        <v>4.1817891924600002E-4</v>
      </c>
      <c r="P242">
        <v>4.1817740663248001E-4</v>
      </c>
      <c r="Q242">
        <v>4.6588441172274001E-4</v>
      </c>
      <c r="R242">
        <v>4.6588649177852002E-4</v>
      </c>
      <c r="S242">
        <v>4.9376383730958E-4</v>
      </c>
      <c r="T242">
        <v>4.9375226666304004E-4</v>
      </c>
      <c r="U242">
        <v>8.2405986350422996E-4</v>
      </c>
      <c r="V242">
        <v>8.2454818067263997E-4</v>
      </c>
      <c r="W242">
        <v>8.1537803034446995E-4</v>
      </c>
      <c r="X242">
        <v>8.1830718657251004E-4</v>
      </c>
      <c r="Y242">
        <v>4.2562747279607999E-4</v>
      </c>
      <c r="Z242">
        <v>4.2562621547772E-4</v>
      </c>
      <c r="AA242">
        <v>4.8111707119641002E-4</v>
      </c>
      <c r="AB242">
        <v>4.8113362390850002E-4</v>
      </c>
      <c r="AC242">
        <v>5.1257964620222995E-4</v>
      </c>
      <c r="AD242">
        <v>5.1260922297759995E-4</v>
      </c>
      <c r="AE242">
        <v>8.3650343223277003E-4</v>
      </c>
      <c r="AF242">
        <v>8.3826925901818005E-4</v>
      </c>
      <c r="AG242">
        <v>8.2674251866745999E-4</v>
      </c>
      <c r="AH242">
        <v>8.3074496958991998E-4</v>
      </c>
      <c r="AI242">
        <v>4.3239768162952003E-4</v>
      </c>
      <c r="AJ242">
        <v>4.3239665408605998E-4</v>
      </c>
      <c r="AK242">
        <v>0.81578332516362995</v>
      </c>
      <c r="AL242">
        <v>1.0685056958103999E-3</v>
      </c>
      <c r="AM242">
        <v>1.7664595908738999E-3</v>
      </c>
      <c r="AN242">
        <v>1.8135514010515E-3</v>
      </c>
      <c r="AO242">
        <v>16.774026991197999</v>
      </c>
      <c r="AP242" s="24">
        <v>4.9392215929583998E-5</v>
      </c>
      <c r="AQ242" s="24">
        <v>4.9392215929583998E-5</v>
      </c>
      <c r="AR242" s="24">
        <v>4.9392215929583998E-5</v>
      </c>
      <c r="AS242">
        <v>2205051.1185172</v>
      </c>
      <c r="AT242">
        <v>4.6593513730520996E-3</v>
      </c>
    </row>
    <row r="243" spans="1:46" x14ac:dyDescent="0.2">
      <c r="A243">
        <v>23090400</v>
      </c>
      <c r="B243">
        <v>0.59277330728147004</v>
      </c>
      <c r="C243">
        <v>4.7196373622149998E-3</v>
      </c>
      <c r="D243">
        <v>1.3186808272897001E-3</v>
      </c>
      <c r="E243">
        <v>1.6874261514558001E-3</v>
      </c>
      <c r="F243">
        <v>1.7135303834696E-3</v>
      </c>
      <c r="G243">
        <v>4.3779663701134001E-4</v>
      </c>
      <c r="H243">
        <v>4.3780312344104001E-4</v>
      </c>
      <c r="I243">
        <v>4.6811943605335003E-4</v>
      </c>
      <c r="J243">
        <v>4.6812532249010998E-4</v>
      </c>
      <c r="K243">
        <v>8.2144280182264997E-4</v>
      </c>
      <c r="L243">
        <v>8.2146005962949002E-4</v>
      </c>
      <c r="M243">
        <v>8.1274017503995004E-4</v>
      </c>
      <c r="N243">
        <v>8.1275472379149999E-4</v>
      </c>
      <c r="O243">
        <v>4.1790072067970999E-4</v>
      </c>
      <c r="P243">
        <v>4.1789915884473999E-4</v>
      </c>
      <c r="Q243">
        <v>4.6486509281313003E-4</v>
      </c>
      <c r="R243">
        <v>4.6486678476511002E-4</v>
      </c>
      <c r="S243">
        <v>4.9273925301927997E-4</v>
      </c>
      <c r="T243">
        <v>4.9272785697819E-4</v>
      </c>
      <c r="U243">
        <v>8.2353633373274005E-4</v>
      </c>
      <c r="V243">
        <v>8.2402338729577001E-4</v>
      </c>
      <c r="W243">
        <v>8.1484879383046996E-4</v>
      </c>
      <c r="X243">
        <v>8.1777773337656998E-4</v>
      </c>
      <c r="Y243">
        <v>4.2536002572089E-4</v>
      </c>
      <c r="Z243">
        <v>4.2535811349508998E-4</v>
      </c>
      <c r="AA243">
        <v>4.8009490359231E-4</v>
      </c>
      <c r="AB243">
        <v>4.8011072145062001E-4</v>
      </c>
      <c r="AC243">
        <v>5.1156098732957995E-4</v>
      </c>
      <c r="AD243">
        <v>5.1159057173461996E-4</v>
      </c>
      <c r="AE243">
        <v>8.3601646820825003E-4</v>
      </c>
      <c r="AF243">
        <v>8.3778314216739996E-4</v>
      </c>
      <c r="AG243">
        <v>8.2624871746606E-4</v>
      </c>
      <c r="AH243">
        <v>8.3025372173195001E-4</v>
      </c>
      <c r="AI243">
        <v>4.3215213248481998E-4</v>
      </c>
      <c r="AJ243">
        <v>4.3215101883972999E-4</v>
      </c>
      <c r="AK243">
        <v>0.81580273858758001</v>
      </c>
      <c r="AL243">
        <v>1.0661635803388E-3</v>
      </c>
      <c r="AM243">
        <v>1.7651765411052E-3</v>
      </c>
      <c r="AN243">
        <v>1.8123560138889E-3</v>
      </c>
      <c r="AO243">
        <v>16.281947903550002</v>
      </c>
      <c r="AP243" s="24">
        <v>4.5455583228403999E-5</v>
      </c>
      <c r="AQ243" s="24">
        <v>4.5455583228403999E-5</v>
      </c>
      <c r="AR243" s="24">
        <v>4.5455583228403999E-5</v>
      </c>
      <c r="AS243">
        <v>2199805.2648577001</v>
      </c>
      <c r="AT243">
        <v>4.6545084111980998E-3</v>
      </c>
    </row>
    <row r="244" spans="1:46" x14ac:dyDescent="0.2">
      <c r="A244">
        <v>23176800</v>
      </c>
      <c r="B244">
        <v>0.59362754885831004</v>
      </c>
      <c r="C244">
        <v>4.7264189177908004E-3</v>
      </c>
      <c r="D244">
        <v>1.3203952240543001E-3</v>
      </c>
      <c r="E244">
        <v>1.6899293330206999E-3</v>
      </c>
      <c r="F244">
        <v>1.7160943607157999E-3</v>
      </c>
      <c r="G244">
        <v>4.3590293425890998E-4</v>
      </c>
      <c r="H244">
        <v>4.3590803841141E-4</v>
      </c>
      <c r="I244">
        <v>4.6624086045683998E-4</v>
      </c>
      <c r="J244">
        <v>4.6624540672458002E-4</v>
      </c>
      <c r="K244">
        <v>8.1992981427963E-4</v>
      </c>
      <c r="L244">
        <v>8.1994693025169002E-4</v>
      </c>
      <c r="M244">
        <v>8.1121550074179005E-4</v>
      </c>
      <c r="N244">
        <v>8.1123011638177002E-4</v>
      </c>
      <c r="O244">
        <v>4.1709306904768998E-4</v>
      </c>
      <c r="P244">
        <v>4.1709116199175998E-4</v>
      </c>
      <c r="Q244">
        <v>4.6311510084799998E-4</v>
      </c>
      <c r="R244">
        <v>4.6311620903675E-4</v>
      </c>
      <c r="S244">
        <v>4.9098101480304999E-4</v>
      </c>
      <c r="T244">
        <v>4.9096602687214005E-4</v>
      </c>
      <c r="U244">
        <v>8.2202669823405999E-4</v>
      </c>
      <c r="V244">
        <v>8.2251406448383005E-4</v>
      </c>
      <c r="W244">
        <v>8.1332661590189997E-4</v>
      </c>
      <c r="X244">
        <v>8.1626278061048998E-4</v>
      </c>
      <c r="Y244">
        <v>4.2457698285476998E-4</v>
      </c>
      <c r="Z244">
        <v>4.2457369925787001E-4</v>
      </c>
      <c r="AA244">
        <v>4.7833578733642997E-4</v>
      </c>
      <c r="AB244">
        <v>4.7835176483644999E-4</v>
      </c>
      <c r="AC244">
        <v>5.0980694530002003E-4</v>
      </c>
      <c r="AD244">
        <v>5.0983365214620001E-4</v>
      </c>
      <c r="AE244">
        <v>8.3454465301525005E-4</v>
      </c>
      <c r="AF244">
        <v>8.3631346648679005E-4</v>
      </c>
      <c r="AG244">
        <v>8.2476411922683996E-4</v>
      </c>
      <c r="AH244">
        <v>8.2877133999841002E-4</v>
      </c>
      <c r="AI244">
        <v>4.3139139047578998E-4</v>
      </c>
      <c r="AJ244">
        <v>4.3138575818479002E-4</v>
      </c>
      <c r="AK244">
        <v>0.81582142277354996</v>
      </c>
      <c r="AL244">
        <v>1.0620400935179E-3</v>
      </c>
      <c r="AM244">
        <v>1.761628290416E-3</v>
      </c>
      <c r="AN244">
        <v>1.8088645026097E-3</v>
      </c>
      <c r="AO244">
        <v>15.529868672095001</v>
      </c>
      <c r="AP244" s="24">
        <v>3.9438949376764002E-5</v>
      </c>
      <c r="AQ244" s="24">
        <v>3.9438949376764002E-5</v>
      </c>
      <c r="AR244" s="24">
        <v>3.9438949376764002E-5</v>
      </c>
      <c r="AS244">
        <v>2190789.6126644998</v>
      </c>
      <c r="AT244">
        <v>4.6432932794970997E-3</v>
      </c>
    </row>
    <row r="245" spans="1:46" x14ac:dyDescent="0.2">
      <c r="A245">
        <v>23263200</v>
      </c>
      <c r="B245">
        <v>0.59445175378932003</v>
      </c>
      <c r="C245">
        <v>4.7329630671440999E-3</v>
      </c>
      <c r="D245">
        <v>1.3220519521396001E-3</v>
      </c>
      <c r="E245">
        <v>1.6923438338226E-3</v>
      </c>
      <c r="F245">
        <v>1.718567281182E-3</v>
      </c>
      <c r="G245">
        <v>4.3476637925297002E-4</v>
      </c>
      <c r="H245">
        <v>4.3477138695073998E-4</v>
      </c>
      <c r="I245">
        <v>4.6511261857154999E-4</v>
      </c>
      <c r="J245">
        <v>4.6511638853334001E-4</v>
      </c>
      <c r="K245">
        <v>8.1923063713611004E-4</v>
      </c>
      <c r="L245">
        <v>8.1924791269830999E-4</v>
      </c>
      <c r="M245">
        <v>8.1051491042772998E-4</v>
      </c>
      <c r="N245">
        <v>8.1052947989199999E-4</v>
      </c>
      <c r="O245">
        <v>4.1675992728182001E-4</v>
      </c>
      <c r="P245">
        <v>4.1675781370232001E-4</v>
      </c>
      <c r="Q245">
        <v>4.6206741480312E-4</v>
      </c>
      <c r="R245">
        <v>4.6206586524867002E-4</v>
      </c>
      <c r="S245">
        <v>4.8992395525542995E-4</v>
      </c>
      <c r="T245">
        <v>4.8990854005634995E-4</v>
      </c>
      <c r="U245">
        <v>8.2132797827325001E-4</v>
      </c>
      <c r="V245">
        <v>8.2181216513750003E-4</v>
      </c>
      <c r="W245">
        <v>8.1262652491864999E-4</v>
      </c>
      <c r="X245">
        <v>8.1556057756188005E-4</v>
      </c>
      <c r="Y245">
        <v>4.2425152899889E-4</v>
      </c>
      <c r="Z245">
        <v>4.2424973611751002E-4</v>
      </c>
      <c r="AA245">
        <v>4.7728487435989001E-4</v>
      </c>
      <c r="AB245">
        <v>4.772981708956E-4</v>
      </c>
      <c r="AC245">
        <v>5.0875176855535997E-4</v>
      </c>
      <c r="AD245">
        <v>5.0877853388196998E-4</v>
      </c>
      <c r="AE245">
        <v>8.3387700721909003E-4</v>
      </c>
      <c r="AF245">
        <v>8.3564354580468005E-4</v>
      </c>
      <c r="AG245">
        <v>8.2409225787962999E-4</v>
      </c>
      <c r="AH245">
        <v>8.2810392280017E-4</v>
      </c>
      <c r="AI245">
        <v>4.3108368306555E-4</v>
      </c>
      <c r="AJ245">
        <v>4.3108275885699997E-4</v>
      </c>
      <c r="AK245">
        <v>0.81583999039220001</v>
      </c>
      <c r="AL245">
        <v>1.0596271913099E-3</v>
      </c>
      <c r="AM245">
        <v>1.7601389246044001E-3</v>
      </c>
      <c r="AN245">
        <v>1.8074507947730999E-3</v>
      </c>
      <c r="AO245">
        <v>15.041534442458</v>
      </c>
      <c r="AP245" s="24">
        <v>3.5532275539664E-5</v>
      </c>
      <c r="AQ245" s="24">
        <v>3.5532275539664E-5</v>
      </c>
      <c r="AR245" s="24">
        <v>3.5532275539664E-5</v>
      </c>
      <c r="AS245">
        <v>2185450.1420755</v>
      </c>
      <c r="AT245">
        <v>4.6379526865030002E-3</v>
      </c>
    </row>
    <row r="246" spans="1:46" x14ac:dyDescent="0.2">
      <c r="A246">
        <v>23349600</v>
      </c>
      <c r="B246">
        <v>0.59525460300016997</v>
      </c>
      <c r="C246">
        <v>4.7393383147765998E-3</v>
      </c>
      <c r="D246">
        <v>1.3236672280663999E-3</v>
      </c>
      <c r="E246">
        <v>1.6946954414717001E-3</v>
      </c>
      <c r="F246">
        <v>1.7209756452385E-3</v>
      </c>
      <c r="G246">
        <v>4.3401859715158999E-4</v>
      </c>
      <c r="H246">
        <v>4.3402423322619999E-4</v>
      </c>
      <c r="I246">
        <v>4.6436992064049002E-4</v>
      </c>
      <c r="J246">
        <v>4.6437447783511998E-4</v>
      </c>
      <c r="K246">
        <v>8.1902787178758998E-4</v>
      </c>
      <c r="L246">
        <v>8.1904531025328001E-4</v>
      </c>
      <c r="M246">
        <v>8.1030540142000996E-4</v>
      </c>
      <c r="N246">
        <v>8.1031997273545001E-4</v>
      </c>
      <c r="O246">
        <v>4.1666987390423001E-4</v>
      </c>
      <c r="P246">
        <v>4.1666844823567999E-4</v>
      </c>
      <c r="Q246">
        <v>4.6137495509930001E-4</v>
      </c>
      <c r="R246">
        <v>4.6137434446198001E-4</v>
      </c>
      <c r="S246">
        <v>4.8922892726080002E-4</v>
      </c>
      <c r="T246">
        <v>4.8921325544490997E-4</v>
      </c>
      <c r="U246">
        <v>8.2112782438802003E-4</v>
      </c>
      <c r="V246">
        <v>8.2161003018862001E-4</v>
      </c>
      <c r="W246">
        <v>8.1241982382866998E-4</v>
      </c>
      <c r="X246">
        <v>8.1535944077506996E-4</v>
      </c>
      <c r="Y246">
        <v>4.2416667581494E-4</v>
      </c>
      <c r="Z246">
        <v>4.2416550436977999E-4</v>
      </c>
      <c r="AA246">
        <v>4.7658881476938001E-4</v>
      </c>
      <c r="AB246">
        <v>4.7660327341670999E-4</v>
      </c>
      <c r="AC246">
        <v>5.0805884862841996E-4</v>
      </c>
      <c r="AD246">
        <v>5.0808481648587003E-4</v>
      </c>
      <c r="AE246">
        <v>8.3370944869152E-4</v>
      </c>
      <c r="AF246">
        <v>8.3547710395844997E-4</v>
      </c>
      <c r="AG246">
        <v>8.2391750250064002E-4</v>
      </c>
      <c r="AH246">
        <v>8.2793586108804995E-4</v>
      </c>
      <c r="AI246">
        <v>4.3102056032512002E-4</v>
      </c>
      <c r="AJ246">
        <v>4.3101955357237001E-4</v>
      </c>
      <c r="AK246">
        <v>0.81585843049287998</v>
      </c>
      <c r="AL246">
        <v>1.0580793934024E-3</v>
      </c>
      <c r="AM246">
        <v>1.7596880383529E-3</v>
      </c>
      <c r="AN246">
        <v>1.8070861352856001E-3</v>
      </c>
      <c r="AO246">
        <v>14.688264493257</v>
      </c>
      <c r="AP246" s="24">
        <v>3.2706115946054998E-5</v>
      </c>
      <c r="AQ246" s="24">
        <v>3.2706115946054998E-5</v>
      </c>
      <c r="AR246" s="24">
        <v>3.2706115946054998E-5</v>
      </c>
      <c r="AS246">
        <v>2181955.2314293999</v>
      </c>
      <c r="AT246">
        <v>4.6355784361251998E-3</v>
      </c>
    </row>
    <row r="247" spans="1:46" x14ac:dyDescent="0.2">
      <c r="A247">
        <v>23436000</v>
      </c>
      <c r="B247">
        <v>0.5960376425992</v>
      </c>
      <c r="C247">
        <v>4.7455566783739999E-3</v>
      </c>
      <c r="D247">
        <v>1.3252435935655999E-3</v>
      </c>
      <c r="E247">
        <v>1.6969888051863999E-3</v>
      </c>
      <c r="F247">
        <v>1.7233242796219001E-3</v>
      </c>
      <c r="G247">
        <v>4.3331822882608002E-4</v>
      </c>
      <c r="H247">
        <v>4.3332404125747998E-4</v>
      </c>
      <c r="I247">
        <v>4.6367439238258001E-4</v>
      </c>
      <c r="J247">
        <v>4.6367927213881999E-4</v>
      </c>
      <c r="K247">
        <v>8.1889602835052999E-4</v>
      </c>
      <c r="L247">
        <v>8.1891354174461997E-4</v>
      </c>
      <c r="M247">
        <v>8.1016848687908002E-4</v>
      </c>
      <c r="N247">
        <v>8.1018310366517E-4</v>
      </c>
      <c r="O247">
        <v>4.1660519136026998E-4</v>
      </c>
      <c r="P247">
        <v>4.1660363319758002E-4</v>
      </c>
      <c r="Q247">
        <v>4.6072713354050002E-4</v>
      </c>
      <c r="R247">
        <v>4.6072690648146E-4</v>
      </c>
      <c r="S247">
        <v>4.8857811300886999E-4</v>
      </c>
      <c r="T247">
        <v>4.8856279798308998E-4</v>
      </c>
      <c r="U247">
        <v>8.2099955187092005E-4</v>
      </c>
      <c r="V247">
        <v>8.2148071787957E-4</v>
      </c>
      <c r="W247">
        <v>8.1228607033685999E-4</v>
      </c>
      <c r="X247">
        <v>8.1522898406293995E-4</v>
      </c>
      <c r="Y247">
        <v>4.2410603535936999E-4</v>
      </c>
      <c r="Z247">
        <v>4.2410474915264001E-4</v>
      </c>
      <c r="AA247">
        <v>4.7593857113818999E-4</v>
      </c>
      <c r="AB247">
        <v>4.7595328308846E-4</v>
      </c>
      <c r="AC247">
        <v>5.0741098221662999E-4</v>
      </c>
      <c r="AD247">
        <v>5.0743727832354998E-4</v>
      </c>
      <c r="AE247">
        <v>8.3361398487575005E-4</v>
      </c>
      <c r="AF247">
        <v>8.3538216594013996E-4</v>
      </c>
      <c r="AG247">
        <v>8.2381561543625999E-4</v>
      </c>
      <c r="AH247">
        <v>8.2783860611773002E-4</v>
      </c>
      <c r="AI247">
        <v>4.3098037522772999E-4</v>
      </c>
      <c r="AJ247">
        <v>4.3097930348348997E-4</v>
      </c>
      <c r="AK247">
        <v>0.81587665646815</v>
      </c>
      <c r="AL247">
        <v>1.0566290756067001E-3</v>
      </c>
      <c r="AM247">
        <v>1.7593276854374999E-3</v>
      </c>
      <c r="AN247">
        <v>1.8068119744991001E-3</v>
      </c>
      <c r="AO247">
        <v>14.353310109051</v>
      </c>
      <c r="AP247" s="24">
        <v>3.002648087241E-5</v>
      </c>
      <c r="AQ247" s="24">
        <v>3.002648087241E-5</v>
      </c>
      <c r="AR247" s="24">
        <v>3.002648087241E-5</v>
      </c>
      <c r="AS247">
        <v>2178636.9224887998</v>
      </c>
      <c r="AT247">
        <v>4.6334839864335996E-3</v>
      </c>
    </row>
    <row r="248" spans="1:46" x14ac:dyDescent="0.2">
      <c r="A248">
        <v>23522400</v>
      </c>
      <c r="B248">
        <v>0.59679376446048005</v>
      </c>
      <c r="C248">
        <v>4.7515615602628002E-3</v>
      </c>
      <c r="D248">
        <v>1.3267666204768E-3</v>
      </c>
      <c r="E248">
        <v>1.6992030850632E-3</v>
      </c>
      <c r="F248">
        <v>1.7255918547228999E-3</v>
      </c>
      <c r="G248">
        <v>4.3220084682210998E-4</v>
      </c>
      <c r="H248">
        <v>4.3220561435473002E-4</v>
      </c>
      <c r="I248">
        <v>4.6256485024587999E-4</v>
      </c>
      <c r="J248">
        <v>4.6256864354453001E-4</v>
      </c>
      <c r="K248">
        <v>8.1824788720350004E-4</v>
      </c>
      <c r="L248">
        <v>8.1826546191701005E-4</v>
      </c>
      <c r="M248">
        <v>8.0951589518324005E-4</v>
      </c>
      <c r="N248">
        <v>8.0953067595873997E-4</v>
      </c>
      <c r="O248">
        <v>4.1625970731076002E-4</v>
      </c>
      <c r="P248">
        <v>4.1625752337937999E-4</v>
      </c>
      <c r="Q248">
        <v>4.5969444465102999E-4</v>
      </c>
      <c r="R248">
        <v>4.5969376851124E-4</v>
      </c>
      <c r="S248">
        <v>4.8753777636026998E-4</v>
      </c>
      <c r="T248">
        <v>4.8752336717170999E-4</v>
      </c>
      <c r="U248">
        <v>8.2035644012460002E-4</v>
      </c>
      <c r="V248">
        <v>8.2083798807223995E-4</v>
      </c>
      <c r="W248">
        <v>8.1163883560515999E-4</v>
      </c>
      <c r="X248">
        <v>8.1458042375941999E-4</v>
      </c>
      <c r="Y248">
        <v>4.2377199471843997E-4</v>
      </c>
      <c r="Z248">
        <v>4.2376900296656E-4</v>
      </c>
      <c r="AA248">
        <v>4.7489969001544998E-4</v>
      </c>
      <c r="AB248">
        <v>4.7491313791606999E-4</v>
      </c>
      <c r="AC248">
        <v>5.0637161428786995E-4</v>
      </c>
      <c r="AD248">
        <v>5.0639857270396002E-4</v>
      </c>
      <c r="AE248">
        <v>8.3300267034105003E-4</v>
      </c>
      <c r="AF248">
        <v>8.3477110546838001E-4</v>
      </c>
      <c r="AG248">
        <v>8.2319948590913003E-4</v>
      </c>
      <c r="AH248">
        <v>8.2722167405099997E-4</v>
      </c>
      <c r="AI248">
        <v>4.3066375265221E-4</v>
      </c>
      <c r="AJ248">
        <v>4.3066184233000998E-4</v>
      </c>
      <c r="AK248">
        <v>0.81589445771715996</v>
      </c>
      <c r="AL248">
        <v>1.0542298036679001E-3</v>
      </c>
      <c r="AM248">
        <v>1.7577541221667E-3</v>
      </c>
      <c r="AN248">
        <v>1.8053096999985001E-3</v>
      </c>
      <c r="AO248">
        <v>13.879501586592999</v>
      </c>
      <c r="AP248" s="24">
        <v>2.6236012692741E-5</v>
      </c>
      <c r="AQ248" s="24">
        <v>2.6236012692741E-5</v>
      </c>
      <c r="AR248" s="24">
        <v>2.6236012692741E-5</v>
      </c>
      <c r="AS248">
        <v>2173271.9201602</v>
      </c>
      <c r="AT248">
        <v>4.6279835496798004E-3</v>
      </c>
    </row>
    <row r="249" spans="1:46" x14ac:dyDescent="0.2">
      <c r="A249">
        <v>23608800</v>
      </c>
      <c r="B249">
        <v>0.59751955902859</v>
      </c>
      <c r="C249">
        <v>4.7573260363909997E-3</v>
      </c>
      <c r="D249">
        <v>1.3282298985454E-3</v>
      </c>
      <c r="E249">
        <v>1.7013281660986999E-3</v>
      </c>
      <c r="F249">
        <v>1.7277679717469E-3</v>
      </c>
      <c r="G249">
        <v>4.3082481628067999E-4</v>
      </c>
      <c r="H249">
        <v>4.3082890706521001E-4</v>
      </c>
      <c r="I249">
        <v>4.6119936690517001E-4</v>
      </c>
      <c r="J249">
        <v>4.6120253188116001E-4</v>
      </c>
      <c r="K249">
        <v>8.1724463409765E-4</v>
      </c>
      <c r="L249">
        <v>8.1726223022761E-4</v>
      </c>
      <c r="M249">
        <v>8.0850410292284997E-4</v>
      </c>
      <c r="N249">
        <v>8.0851898797020005E-4</v>
      </c>
      <c r="O249">
        <v>4.1573157332511999E-4</v>
      </c>
      <c r="P249">
        <v>4.1572887665899998E-4</v>
      </c>
      <c r="Q249">
        <v>4.5842517701631999E-4</v>
      </c>
      <c r="R249">
        <v>4.5842441704062998E-4</v>
      </c>
      <c r="S249">
        <v>4.8626070812192001E-4</v>
      </c>
      <c r="T249">
        <v>4.8624554983658002E-4</v>
      </c>
      <c r="U249">
        <v>8.1935519813137005E-4</v>
      </c>
      <c r="V249">
        <v>8.1983593186854998E-4</v>
      </c>
      <c r="W249">
        <v>8.1063006866001995E-4</v>
      </c>
      <c r="X249">
        <v>8.1357484557417997E-4</v>
      </c>
      <c r="Y249">
        <v>4.2326030380001001E-4</v>
      </c>
      <c r="Z249">
        <v>4.2325615092067001E-4</v>
      </c>
      <c r="AA249">
        <v>4.7362015533623E-4</v>
      </c>
      <c r="AB249">
        <v>4.7363374649875999E-4</v>
      </c>
      <c r="AC249">
        <v>5.0509407680850995E-4</v>
      </c>
      <c r="AD249">
        <v>5.0511990481038997E-4</v>
      </c>
      <c r="AE249">
        <v>8.3203364544166998E-4</v>
      </c>
      <c r="AF249">
        <v>8.3380226335477996E-4</v>
      </c>
      <c r="AG249">
        <v>8.2222215702175004E-4</v>
      </c>
      <c r="AH249">
        <v>8.2624594798676003E-4</v>
      </c>
      <c r="AI249">
        <v>4.3017190072135999E-4</v>
      </c>
      <c r="AJ249">
        <v>4.3016778229200002E-4</v>
      </c>
      <c r="AK249">
        <v>0.81591183668898004</v>
      </c>
      <c r="AL249">
        <v>1.0512527790644999E-3</v>
      </c>
      <c r="AM249">
        <v>1.7554231247907E-3</v>
      </c>
      <c r="AN249">
        <v>1.8030370142938E-3</v>
      </c>
      <c r="AO249">
        <v>13.324314921061999</v>
      </c>
      <c r="AP249" s="24">
        <v>2.1794519368496E-5</v>
      </c>
      <c r="AQ249" s="24">
        <v>2.1794519368496E-5</v>
      </c>
      <c r="AR249" s="24">
        <v>2.1794519368496E-5</v>
      </c>
      <c r="AS249">
        <v>2166723.3610816002</v>
      </c>
      <c r="AT249">
        <v>4.6203678118807E-3</v>
      </c>
    </row>
    <row r="250" spans="1:46" x14ac:dyDescent="0.2">
      <c r="A250">
        <v>23695200</v>
      </c>
      <c r="B250">
        <v>0.59821859409082001</v>
      </c>
      <c r="C250">
        <v>4.7628785637991999E-3</v>
      </c>
      <c r="D250">
        <v>1.3296408072659999E-3</v>
      </c>
      <c r="E250">
        <v>1.7033744724816999E-3</v>
      </c>
      <c r="F250">
        <v>1.7298632840515001E-3</v>
      </c>
      <c r="G250">
        <v>4.2957685724615002E-4</v>
      </c>
      <c r="H250">
        <v>4.2958054641957001E-4</v>
      </c>
      <c r="I250">
        <v>4.5995988871938998E-4</v>
      </c>
      <c r="J250">
        <v>4.5996227828745001E-4</v>
      </c>
      <c r="K250">
        <v>8.1634793186287997E-4</v>
      </c>
      <c r="L250">
        <v>8.1636560179175997E-4</v>
      </c>
      <c r="M250">
        <v>8.0760507689233004E-4</v>
      </c>
      <c r="N250">
        <v>8.0761994466914996E-4</v>
      </c>
      <c r="O250">
        <v>4.1527659431339999E-4</v>
      </c>
      <c r="P250">
        <v>4.1527447878207002E-4</v>
      </c>
      <c r="Q250">
        <v>4.57274158704E-4</v>
      </c>
      <c r="R250">
        <v>4.5727180536657002E-4</v>
      </c>
      <c r="S250">
        <v>4.8510037443716999E-4</v>
      </c>
      <c r="T250">
        <v>4.8508430513636002E-4</v>
      </c>
      <c r="U250">
        <v>8.1846031821702003E-4</v>
      </c>
      <c r="V250">
        <v>8.1893966821846003E-4</v>
      </c>
      <c r="W250">
        <v>8.0973201953649999E-4</v>
      </c>
      <c r="X250">
        <v>8.1267691435695996E-4</v>
      </c>
      <c r="Y250">
        <v>4.2281698120900002E-4</v>
      </c>
      <c r="Z250">
        <v>4.2281385406099003E-4</v>
      </c>
      <c r="AA250">
        <v>4.7246185749222E-4</v>
      </c>
      <c r="AB250">
        <v>4.7247391263346999E-4</v>
      </c>
      <c r="AC250">
        <v>5.0393235310372997E-4</v>
      </c>
      <c r="AD250">
        <v>5.0395799865234005E-4</v>
      </c>
      <c r="AE250">
        <v>8.3116675002117997E-4</v>
      </c>
      <c r="AF250">
        <v>8.3293536891936005E-4</v>
      </c>
      <c r="AG250">
        <v>8.2135054252003995E-4</v>
      </c>
      <c r="AH250">
        <v>8.2537730533795996E-4</v>
      </c>
      <c r="AI250">
        <v>4.2974362980615998E-4</v>
      </c>
      <c r="AJ250">
        <v>4.2974156901231999E-4</v>
      </c>
      <c r="AK250">
        <v>0.81592893195694005</v>
      </c>
      <c r="AL250">
        <v>1.0485648627769999E-3</v>
      </c>
      <c r="AM250">
        <v>1.753406983247E-3</v>
      </c>
      <c r="AN250">
        <v>1.8010795904428E-3</v>
      </c>
      <c r="AO250">
        <v>12.817503416352</v>
      </c>
      <c r="AP250" s="24">
        <v>1.7740027330814999E-5</v>
      </c>
      <c r="AQ250" s="24">
        <v>1.7740027330814999E-5</v>
      </c>
      <c r="AR250" s="24">
        <v>1.7740027330814999E-5</v>
      </c>
      <c r="AS250">
        <v>2160802.8112261998</v>
      </c>
      <c r="AT250">
        <v>4.6136756062938999E-3</v>
      </c>
    </row>
    <row r="251" spans="1:46" x14ac:dyDescent="0.2">
      <c r="A251">
        <v>23781600</v>
      </c>
      <c r="B251">
        <v>0.59889572067539998</v>
      </c>
      <c r="C251">
        <v>4.7682576202611997E-3</v>
      </c>
      <c r="D251">
        <v>1.3310088813535E-3</v>
      </c>
      <c r="E251">
        <v>1.7053562949849001E-3</v>
      </c>
      <c r="F251">
        <v>1.7318924439228001E-3</v>
      </c>
      <c r="G251">
        <v>4.2855306151918002E-4</v>
      </c>
      <c r="H251">
        <v>4.2855690640656999E-4</v>
      </c>
      <c r="I251">
        <v>4.5894201972012999E-4</v>
      </c>
      <c r="J251">
        <v>4.5894445900476001E-4</v>
      </c>
      <c r="K251">
        <v>8.1570995665956999E-4</v>
      </c>
      <c r="L251">
        <v>8.1572754149025002E-4</v>
      </c>
      <c r="M251">
        <v>8.0696310478467004E-4</v>
      </c>
      <c r="N251">
        <v>8.0697790937231005E-4</v>
      </c>
      <c r="O251">
        <v>4.1495757908627002E-4</v>
      </c>
      <c r="P251">
        <v>4.1495556991639001E-4</v>
      </c>
      <c r="Q251">
        <v>4.5632844003823999E-4</v>
      </c>
      <c r="R251">
        <v>4.5632530294428001E-4</v>
      </c>
      <c r="S251">
        <v>4.8414746024340002E-4</v>
      </c>
      <c r="T251">
        <v>4.8413008594556001E-4</v>
      </c>
      <c r="U251">
        <v>8.1782325532006996E-4</v>
      </c>
      <c r="V251">
        <v>8.1830091656190005E-4</v>
      </c>
      <c r="W251">
        <v>8.0908992988944E-4</v>
      </c>
      <c r="X251">
        <v>8.1203844553499004E-4</v>
      </c>
      <c r="Y251">
        <v>4.2250593582316001E-4</v>
      </c>
      <c r="Z251">
        <v>4.2250416988871999E-4</v>
      </c>
      <c r="AA251">
        <v>4.7150982074314999E-4</v>
      </c>
      <c r="AB251">
        <v>4.7152155511528E-4</v>
      </c>
      <c r="AC251">
        <v>5.0297887248362003E-4</v>
      </c>
      <c r="AD251">
        <v>5.0300399802831995E-4</v>
      </c>
      <c r="AE251">
        <v>8.3055854127669004E-4</v>
      </c>
      <c r="AF251">
        <v>8.3232697514097999E-4</v>
      </c>
      <c r="AG251">
        <v>8.2073584515140996E-4</v>
      </c>
      <c r="AH251">
        <v>8.2476759270479997E-4</v>
      </c>
      <c r="AI251">
        <v>4.2945027333957E-4</v>
      </c>
      <c r="AJ251">
        <v>4.2944924183373998E-4</v>
      </c>
      <c r="AK251">
        <v>0.81594582101146995</v>
      </c>
      <c r="AL251">
        <v>1.0463786402633E-3</v>
      </c>
      <c r="AM251">
        <v>1.7519787888796001E-3</v>
      </c>
      <c r="AN251">
        <v>1.7997139880293999E-3</v>
      </c>
      <c r="AO251">
        <v>12.390930836554</v>
      </c>
      <c r="AP251" s="24">
        <v>1.4327446692436001E-5</v>
      </c>
      <c r="AQ251" s="24">
        <v>1.4327446692436001E-5</v>
      </c>
      <c r="AR251" s="24">
        <v>1.4327446692436001E-5</v>
      </c>
      <c r="AS251">
        <v>2155963.7923321002</v>
      </c>
      <c r="AT251">
        <v>4.6086726602126999E-3</v>
      </c>
    </row>
    <row r="252" spans="1:46" x14ac:dyDescent="0.2">
      <c r="A252">
        <v>23868000</v>
      </c>
      <c r="B252">
        <v>0.59955553890610003</v>
      </c>
      <c r="C252">
        <v>4.7734996468618996E-3</v>
      </c>
      <c r="D252">
        <v>1.3323430895005E-3</v>
      </c>
      <c r="E252">
        <v>1.7072871932377E-3</v>
      </c>
      <c r="F252">
        <v>1.7338693641237E-3</v>
      </c>
      <c r="G252">
        <v>4.2776440836063E-4</v>
      </c>
      <c r="H252">
        <v>4.2776881019542998E-4</v>
      </c>
      <c r="I252">
        <v>4.5815755604400999E-4</v>
      </c>
      <c r="J252">
        <v>4.5816064927419999E-4</v>
      </c>
      <c r="K252">
        <v>8.1535560466048003E-4</v>
      </c>
      <c r="L252">
        <v>8.1537331816131E-4</v>
      </c>
      <c r="M252">
        <v>8.0660315748512003E-4</v>
      </c>
      <c r="N252">
        <v>8.0661795157043002E-4</v>
      </c>
      <c r="O252">
        <v>4.1478276648483999E-4</v>
      </c>
      <c r="P252">
        <v>4.1478131700565E-4</v>
      </c>
      <c r="Q252">
        <v>4.5559817589039999E-4</v>
      </c>
      <c r="R252">
        <v>4.5559580900689001E-4</v>
      </c>
      <c r="S252">
        <v>4.8341260484091998E-4</v>
      </c>
      <c r="T252">
        <v>4.8339475603620998E-4</v>
      </c>
      <c r="U252">
        <v>8.1747064779675996E-4</v>
      </c>
      <c r="V252">
        <v>8.1794619508704001E-4</v>
      </c>
      <c r="W252">
        <v>8.0873198041828999E-4</v>
      </c>
      <c r="X252">
        <v>8.1168494331937998E-4</v>
      </c>
      <c r="Y252">
        <v>4.2233735935858998E-4</v>
      </c>
      <c r="Z252">
        <v>4.2233625961404E-4</v>
      </c>
      <c r="AA252">
        <v>4.7077280055514003E-4</v>
      </c>
      <c r="AB252">
        <v>4.7078565810731998E-4</v>
      </c>
      <c r="AC252">
        <v>5.0224277195144999E-4</v>
      </c>
      <c r="AD252">
        <v>5.0226710511271999E-4</v>
      </c>
      <c r="AE252">
        <v>8.3023377782300001E-4</v>
      </c>
      <c r="AF252">
        <v>8.3200261042779998E-4</v>
      </c>
      <c r="AG252">
        <v>8.2040502064321995E-4</v>
      </c>
      <c r="AH252">
        <v>8.2444207197781996E-4</v>
      </c>
      <c r="AI252">
        <v>4.2929988108726999E-4</v>
      </c>
      <c r="AJ252">
        <v>4.2929891621423002E-4</v>
      </c>
      <c r="AK252">
        <v>0.81596255545996998</v>
      </c>
      <c r="AL252">
        <v>1.0447165125891001E-3</v>
      </c>
      <c r="AM252">
        <v>1.7511725062741E-3</v>
      </c>
      <c r="AN252">
        <v>1.7989763679420001E-3</v>
      </c>
      <c r="AO252">
        <v>12.046973100238</v>
      </c>
      <c r="AP252" s="24">
        <v>1.1575784801906E-5</v>
      </c>
      <c r="AQ252" s="24">
        <v>1.1575784801906E-5</v>
      </c>
      <c r="AR252" s="24">
        <v>1.1575784801906E-5</v>
      </c>
      <c r="AS252">
        <v>2152243.6720735002</v>
      </c>
      <c r="AT252">
        <v>4.6054518991216998E-3</v>
      </c>
    </row>
    <row r="253" spans="1:46" x14ac:dyDescent="0.2">
      <c r="A253">
        <v>23954400</v>
      </c>
      <c r="B253">
        <v>0.60019896991849997</v>
      </c>
      <c r="C253">
        <v>4.7786118252899001E-3</v>
      </c>
      <c r="D253">
        <v>1.3336449853839001E-3</v>
      </c>
      <c r="E253">
        <v>1.7091699328692E-3</v>
      </c>
      <c r="F253">
        <v>1.7357969070368E-3</v>
      </c>
      <c r="G253">
        <v>4.2700193046303999E-4</v>
      </c>
      <c r="H253">
        <v>4.2700644297951002E-4</v>
      </c>
      <c r="I253">
        <v>4.5739863089119999E-4</v>
      </c>
      <c r="J253">
        <v>4.5740190329866999E-4</v>
      </c>
      <c r="K253">
        <v>8.1503507161491005E-4</v>
      </c>
      <c r="L253">
        <v>8.1505280528583002E-4</v>
      </c>
      <c r="M253">
        <v>8.0627867815847003E-4</v>
      </c>
      <c r="N253">
        <v>8.0629350163660002E-4</v>
      </c>
      <c r="O253">
        <v>4.1462006063512001E-4</v>
      </c>
      <c r="P253">
        <v>4.1461852081511001E-4</v>
      </c>
      <c r="Q253">
        <v>4.5489157976069E-4</v>
      </c>
      <c r="R253">
        <v>4.5488942474301999E-4</v>
      </c>
      <c r="S253">
        <v>4.8270030904928998E-4</v>
      </c>
      <c r="T253">
        <v>4.8268268579034E-4</v>
      </c>
      <c r="U253">
        <v>8.1715287946269996E-4</v>
      </c>
      <c r="V253">
        <v>8.1762731739006E-4</v>
      </c>
      <c r="W253">
        <v>8.0840999615311004E-4</v>
      </c>
      <c r="X253">
        <v>8.1136529911193995E-4</v>
      </c>
      <c r="Y253">
        <v>4.2217981068018998E-4</v>
      </c>
      <c r="Z253">
        <v>4.2217864037606998E-4</v>
      </c>
      <c r="AA253">
        <v>4.7006032073178999E-4</v>
      </c>
      <c r="AB253">
        <v>4.7007334405512998E-4</v>
      </c>
      <c r="AC253">
        <v>5.0152945715392996E-4</v>
      </c>
      <c r="AD253">
        <v>5.0155403346451E-4</v>
      </c>
      <c r="AE253">
        <v>8.2994362155252004E-4</v>
      </c>
      <c r="AF253">
        <v>8.3171260583909002E-4</v>
      </c>
      <c r="AG253">
        <v>8.2010984439973998E-4</v>
      </c>
      <c r="AH253">
        <v>8.2415024539529995E-4</v>
      </c>
      <c r="AI253">
        <v>4.2915925711115997E-4</v>
      </c>
      <c r="AJ253">
        <v>4.2915828938126002E-4</v>
      </c>
      <c r="AK253">
        <v>0.81597908879772996</v>
      </c>
      <c r="AL253">
        <v>1.0431058557100999E-3</v>
      </c>
      <c r="AM253">
        <v>1.7504051875586E-3</v>
      </c>
      <c r="AN253">
        <v>1.7982772832510999E-3</v>
      </c>
      <c r="AO253">
        <v>11.713752616266</v>
      </c>
      <c r="AP253" s="24">
        <v>8.9100209301254995E-6</v>
      </c>
      <c r="AQ253" s="24">
        <v>8.9100209301254995E-6</v>
      </c>
      <c r="AR253" s="24">
        <v>8.9100209301254995E-6</v>
      </c>
      <c r="AS253">
        <v>2148619.1151429</v>
      </c>
      <c r="AT253">
        <v>4.6023607072844998E-3</v>
      </c>
    </row>
    <row r="254" spans="1:46" x14ac:dyDescent="0.2">
      <c r="A254">
        <v>24040800</v>
      </c>
      <c r="B254">
        <v>0.60082648836306995</v>
      </c>
      <c r="C254">
        <v>4.7835978965222997E-3</v>
      </c>
      <c r="D254">
        <v>1.3349154718596001E-3</v>
      </c>
      <c r="E254">
        <v>1.7110059124306001E-3</v>
      </c>
      <c r="F254">
        <v>1.7376765122319999E-3</v>
      </c>
      <c r="G254">
        <v>4.2623874976191001E-4</v>
      </c>
      <c r="H254">
        <v>4.2624309646347E-4</v>
      </c>
      <c r="I254">
        <v>4.5663930850062002E-4</v>
      </c>
      <c r="J254">
        <v>4.5664250929867999E-4</v>
      </c>
      <c r="K254">
        <v>8.1470262113051003E-4</v>
      </c>
      <c r="L254">
        <v>8.1472040490747995E-4</v>
      </c>
      <c r="M254">
        <v>8.0594354049639996E-4</v>
      </c>
      <c r="N254">
        <v>8.0595846529622002E-4</v>
      </c>
      <c r="O254">
        <v>4.1445085033578E-4</v>
      </c>
      <c r="P254">
        <v>4.1444873571762998E-4</v>
      </c>
      <c r="Q254">
        <v>4.5418495683100001E-4</v>
      </c>
      <c r="R254">
        <v>4.5418263119335E-4</v>
      </c>
      <c r="S254">
        <v>4.8198737757052001E-4</v>
      </c>
      <c r="T254">
        <v>4.8197054895916997E-4</v>
      </c>
      <c r="U254">
        <v>8.1682422744751998E-4</v>
      </c>
      <c r="V254">
        <v>8.1729858490437997E-4</v>
      </c>
      <c r="W254">
        <v>8.0807818967115004E-4</v>
      </c>
      <c r="X254">
        <v>8.1103406473552995E-4</v>
      </c>
      <c r="Y254">
        <v>4.2201571855375001E-4</v>
      </c>
      <c r="Z254">
        <v>4.2201382934977001E-4</v>
      </c>
      <c r="AA254">
        <v>4.6934766232757999E-4</v>
      </c>
      <c r="AB254">
        <v>4.6936000671979003E-4</v>
      </c>
      <c r="AC254">
        <v>5.0081480966765002E-4</v>
      </c>
      <c r="AD254">
        <v>5.0084037051316996E-4</v>
      </c>
      <c r="AE254">
        <v>8.2964189935785001E-4</v>
      </c>
      <c r="AF254">
        <v>8.3141101418040002E-4</v>
      </c>
      <c r="AG254">
        <v>8.1980422872448004E-4</v>
      </c>
      <c r="AH254">
        <v>8.2384607863672001E-4</v>
      </c>
      <c r="AI254">
        <v>4.2901078130617998E-4</v>
      </c>
      <c r="AJ254">
        <v>4.2900945000658001E-4</v>
      </c>
      <c r="AK254">
        <v>0.81599541620226002</v>
      </c>
      <c r="AL254">
        <v>1.0414889932147001E-3</v>
      </c>
      <c r="AM254">
        <v>1.7496065299362001E-3</v>
      </c>
      <c r="AN254">
        <v>1.7975456113890999E-3</v>
      </c>
      <c r="AO254">
        <v>11.382498356416001</v>
      </c>
      <c r="AP254" s="24">
        <v>6.2599868513262001E-6</v>
      </c>
      <c r="AQ254" s="24">
        <v>6.2599868513262001E-6</v>
      </c>
      <c r="AR254" s="24">
        <v>6.2599868513262001E-6</v>
      </c>
      <c r="AS254">
        <v>2144984.3811301002</v>
      </c>
      <c r="AT254">
        <v>4.5991990690862003E-3</v>
      </c>
    </row>
    <row r="255" spans="1:46" x14ac:dyDescent="0.2">
      <c r="A255">
        <v>24127200</v>
      </c>
      <c r="B255">
        <v>0.60147404676909</v>
      </c>
      <c r="C255">
        <v>4.7887439863338E-3</v>
      </c>
      <c r="D255">
        <v>1.3362274670296001E-3</v>
      </c>
      <c r="E255">
        <v>1.7129004828127E-3</v>
      </c>
      <c r="F255">
        <v>1.7396160364914E-3</v>
      </c>
      <c r="G255">
        <v>4.2774278454888999E-4</v>
      </c>
      <c r="H255">
        <v>4.2775058056175E-4</v>
      </c>
      <c r="I255">
        <v>4.5813983046796001E-4</v>
      </c>
      <c r="J255">
        <v>4.5814715129530002E-4</v>
      </c>
      <c r="K255">
        <v>8.1709892995435001E-4</v>
      </c>
      <c r="L255">
        <v>8.1711719759563995E-4</v>
      </c>
      <c r="M255">
        <v>8.0834237495211003E-4</v>
      </c>
      <c r="N255">
        <v>8.0835727549544005E-4</v>
      </c>
      <c r="O255">
        <v>4.1575966222468999E-4</v>
      </c>
      <c r="P255">
        <v>4.1575710878587999E-4</v>
      </c>
      <c r="Q255">
        <v>4.5558047862647003E-4</v>
      </c>
      <c r="R255">
        <v>4.5558348715909E-4</v>
      </c>
      <c r="S255">
        <v>4.8340544336382001E-4</v>
      </c>
      <c r="T255">
        <v>4.8339482374341002E-4</v>
      </c>
      <c r="U255">
        <v>8.1922879902054002E-4</v>
      </c>
      <c r="V255">
        <v>8.1970192109992999E-4</v>
      </c>
      <c r="W255">
        <v>8.1048401404822004E-4</v>
      </c>
      <c r="X255">
        <v>8.1344257735202995E-4</v>
      </c>
      <c r="Y255">
        <v>4.2330135810403E-4</v>
      </c>
      <c r="Z255">
        <v>4.2329838669204E-4</v>
      </c>
      <c r="AA255">
        <v>4.7074718240681999E-4</v>
      </c>
      <c r="AB255">
        <v>4.7076298528706998E-4</v>
      </c>
      <c r="AC255">
        <v>5.0223210491073995E-4</v>
      </c>
      <c r="AD255">
        <v>5.0226152808802995E-4</v>
      </c>
      <c r="AE255">
        <v>8.3206922604963003E-4</v>
      </c>
      <c r="AF255">
        <v>8.3383918148553001E-4</v>
      </c>
      <c r="AG255">
        <v>8.2223355959208004E-4</v>
      </c>
      <c r="AH255">
        <v>8.2628229091906999E-4</v>
      </c>
      <c r="AI255">
        <v>4.3031643609003998E-4</v>
      </c>
      <c r="AJ255">
        <v>4.3031619841382002E-4</v>
      </c>
      <c r="AK255">
        <v>0.81601254880891005</v>
      </c>
      <c r="AL255">
        <v>1.0449911251737001E-3</v>
      </c>
      <c r="AM255">
        <v>1.7551746216716E-3</v>
      </c>
      <c r="AN255">
        <v>1.8032555132692001E-3</v>
      </c>
      <c r="AO255">
        <v>11.823839300289</v>
      </c>
      <c r="AP255" s="24">
        <v>9.7907144023123007E-6</v>
      </c>
      <c r="AQ255" s="24">
        <v>9.7907144023123007E-6</v>
      </c>
      <c r="AR255" s="24">
        <v>9.7907144023123007E-6</v>
      </c>
      <c r="AS255">
        <v>2152359.7511645001</v>
      </c>
      <c r="AT255">
        <v>4.6140473949672998E-3</v>
      </c>
    </row>
    <row r="256" spans="1:46" x14ac:dyDescent="0.2">
      <c r="A256">
        <v>24213600</v>
      </c>
      <c r="B256">
        <v>0.60216236245542998</v>
      </c>
      <c r="C256">
        <v>4.7942138726097001E-3</v>
      </c>
      <c r="D256">
        <v>1.3376203933262E-3</v>
      </c>
      <c r="E256">
        <v>1.7149149473335999E-3</v>
      </c>
      <c r="F256">
        <v>1.7416785319497999E-3</v>
      </c>
      <c r="G256">
        <v>4.3046936461349998E-4</v>
      </c>
      <c r="H256">
        <v>4.3048105601091002E-4</v>
      </c>
      <c r="I256">
        <v>4.6087128726534E-4</v>
      </c>
      <c r="J256">
        <v>4.6088310030633001E-4</v>
      </c>
      <c r="K256">
        <v>8.2116476644745996E-4</v>
      </c>
      <c r="L256">
        <v>8.2118297211800995E-4</v>
      </c>
      <c r="M256">
        <v>8.1240499161073999E-4</v>
      </c>
      <c r="N256">
        <v>8.1241981862890998E-4</v>
      </c>
      <c r="O256">
        <v>4.1789172038494998E-4</v>
      </c>
      <c r="P256">
        <v>4.1789076092845E-4</v>
      </c>
      <c r="Q256">
        <v>4.5813544497853999E-4</v>
      </c>
      <c r="R256">
        <v>4.5814578165394998E-4</v>
      </c>
      <c r="S256">
        <v>4.8600276095852002E-4</v>
      </c>
      <c r="T256">
        <v>4.8600034767866E-4</v>
      </c>
      <c r="U256">
        <v>8.2330539707581004E-4</v>
      </c>
      <c r="V256">
        <v>8.2377623377769005E-4</v>
      </c>
      <c r="W256">
        <v>8.1455531847361999E-4</v>
      </c>
      <c r="X256">
        <v>8.175212842857E-4</v>
      </c>
      <c r="Y256">
        <v>4.2539964201979E-4</v>
      </c>
      <c r="Z256">
        <v>4.2539740808603002E-4</v>
      </c>
      <c r="AA256">
        <v>4.7331605890329998E-4</v>
      </c>
      <c r="AB256">
        <v>4.7333795828030997E-4</v>
      </c>
      <c r="AC256">
        <v>5.0483758778104005E-4</v>
      </c>
      <c r="AD256">
        <v>5.0487510459268001E-4</v>
      </c>
      <c r="AE256">
        <v>8.3617517223753997E-4</v>
      </c>
      <c r="AF256">
        <v>8.3794457787230001E-4</v>
      </c>
      <c r="AG256">
        <v>8.2633704653564005E-4</v>
      </c>
      <c r="AH256">
        <v>8.3039561027152997E-4</v>
      </c>
      <c r="AI256">
        <v>4.3244189959867999E-4</v>
      </c>
      <c r="AJ256">
        <v>4.3243989088665997E-4</v>
      </c>
      <c r="AK256">
        <v>0.81603049503206004</v>
      </c>
      <c r="AL256">
        <v>1.0512494278646001E-3</v>
      </c>
      <c r="AM256">
        <v>1.7642176761884E-3</v>
      </c>
      <c r="AN256">
        <v>1.8124865034572001E-3</v>
      </c>
      <c r="AO256">
        <v>12.675555112859</v>
      </c>
      <c r="AP256" s="24">
        <v>1.6604440902873001E-5</v>
      </c>
      <c r="AQ256" s="24">
        <v>1.6604440902873001E-5</v>
      </c>
      <c r="AR256" s="24">
        <v>1.6604440902873001E-5</v>
      </c>
      <c r="AS256">
        <v>2165494.6029474</v>
      </c>
      <c r="AT256">
        <v>4.6386933550749002E-3</v>
      </c>
    </row>
    <row r="257" spans="1:46" x14ac:dyDescent="0.2">
      <c r="A257">
        <v>24300000</v>
      </c>
      <c r="B257">
        <v>0.60290350313898999</v>
      </c>
      <c r="C257">
        <v>4.8001028670551999E-3</v>
      </c>
      <c r="D257">
        <v>1.3391170487506E-3</v>
      </c>
      <c r="E257">
        <v>1.7170850456795E-3</v>
      </c>
      <c r="F257">
        <v>1.7439007726250001E-3</v>
      </c>
      <c r="G257">
        <v>4.3376539608724999E-4</v>
      </c>
      <c r="H257">
        <v>4.3378069160191998E-4</v>
      </c>
      <c r="I257">
        <v>4.6418866643519E-4</v>
      </c>
      <c r="J257">
        <v>4.6420468711322002E-4</v>
      </c>
      <c r="K257">
        <v>8.2607461477421005E-4</v>
      </c>
      <c r="L257">
        <v>8.2609274400009998E-4</v>
      </c>
      <c r="M257">
        <v>8.1730113502249003E-4</v>
      </c>
      <c r="N257">
        <v>8.1731599719229E-4</v>
      </c>
      <c r="O257">
        <v>4.2042780487613001E-4</v>
      </c>
      <c r="P257">
        <v>4.2042853892278003E-4</v>
      </c>
      <c r="Q257">
        <v>4.6125320449576002E-4</v>
      </c>
      <c r="R257">
        <v>4.6127149945457001E-4</v>
      </c>
      <c r="S257">
        <v>4.8917982243924004E-4</v>
      </c>
      <c r="T257">
        <v>4.8918306204680001E-4</v>
      </c>
      <c r="U257">
        <v>8.2822862113289997E-4</v>
      </c>
      <c r="V257">
        <v>8.2869707094169001E-4</v>
      </c>
      <c r="W257">
        <v>8.1946135660762999E-4</v>
      </c>
      <c r="X257">
        <v>8.2244518753986004E-4</v>
      </c>
      <c r="Y257">
        <v>4.2790176575324001E-4</v>
      </c>
      <c r="Z257">
        <v>4.2790084777339E-4</v>
      </c>
      <c r="AA257">
        <v>4.7644886316615002E-4</v>
      </c>
      <c r="AB257">
        <v>4.7647794429405002E-4</v>
      </c>
      <c r="AC257">
        <v>5.0802794536924998E-4</v>
      </c>
      <c r="AD257">
        <v>5.0807152534557002E-4</v>
      </c>
      <c r="AE257">
        <v>8.4113225289165995E-4</v>
      </c>
      <c r="AF257">
        <v>8.4290618548595996E-4</v>
      </c>
      <c r="AG257">
        <v>8.3127855185561E-4</v>
      </c>
      <c r="AH257">
        <v>8.3535591723988005E-4</v>
      </c>
      <c r="AI257">
        <v>4.3496742497922003E-4</v>
      </c>
      <c r="AJ257">
        <v>4.3496578104525998E-4</v>
      </c>
      <c r="AK257">
        <v>0.81604921308838996</v>
      </c>
      <c r="AL257">
        <v>1.0588035794481001E-3</v>
      </c>
      <c r="AM257">
        <v>1.7749482838957001E-3</v>
      </c>
      <c r="AN257">
        <v>1.8234307585382999E-3</v>
      </c>
      <c r="AO257">
        <v>13.714329848835</v>
      </c>
      <c r="AP257" s="24">
        <v>2.4914638790681002E-5</v>
      </c>
      <c r="AQ257" s="24">
        <v>2.4914638790681002E-5</v>
      </c>
      <c r="AR257" s="24">
        <v>2.4914638790681002E-5</v>
      </c>
      <c r="AS257">
        <v>2181300.1516205999</v>
      </c>
      <c r="AT257">
        <v>4.6680584974790997E-3</v>
      </c>
    </row>
    <row r="258" spans="1:46" x14ac:dyDescent="0.2">
      <c r="A258">
        <v>24386400</v>
      </c>
      <c r="B258">
        <v>0.60372735006582001</v>
      </c>
      <c r="C258">
        <v>4.8066482461266002E-3</v>
      </c>
      <c r="D258">
        <v>1.3407765191119001E-3</v>
      </c>
      <c r="E258">
        <v>1.7194987597522E-3</v>
      </c>
      <c r="F258">
        <v>1.7463729672625001E-3</v>
      </c>
      <c r="G258">
        <v>4.3843860192538002E-4</v>
      </c>
      <c r="H258">
        <v>4.3845893839267002E-4</v>
      </c>
      <c r="I258">
        <v>4.6889375818520999E-4</v>
      </c>
      <c r="J258">
        <v>4.6891567629030997E-4</v>
      </c>
      <c r="K258">
        <v>8.3276153441397998E-4</v>
      </c>
      <c r="L258">
        <v>8.3277957893711002E-4</v>
      </c>
      <c r="M258">
        <v>8.2397849295645002E-4</v>
      </c>
      <c r="N258">
        <v>8.2399291789203002E-4</v>
      </c>
      <c r="O258">
        <v>4.2389883001712E-4</v>
      </c>
      <c r="P258">
        <v>4.2390060281265001E-4</v>
      </c>
      <c r="Q258">
        <v>4.6568429616890001E-4</v>
      </c>
      <c r="R258">
        <v>4.6571110196541002E-4</v>
      </c>
      <c r="S258">
        <v>4.9369629994902001E-4</v>
      </c>
      <c r="T258">
        <v>4.9370910531561002E-4</v>
      </c>
      <c r="U258">
        <v>8.3493148956919998E-4</v>
      </c>
      <c r="V258">
        <v>8.3539770713562998E-4</v>
      </c>
      <c r="W258">
        <v>8.2615172843159002E-4</v>
      </c>
      <c r="X258">
        <v>8.2914827544435996E-4</v>
      </c>
      <c r="Y258">
        <v>4.3132926224455999E-4</v>
      </c>
      <c r="Z258">
        <v>4.3132794034964999E-4</v>
      </c>
      <c r="AA258">
        <v>4.8089839433063E-4</v>
      </c>
      <c r="AB258">
        <v>4.8093445322503002E-4</v>
      </c>
      <c r="AC258">
        <v>5.1255646943751995E-4</v>
      </c>
      <c r="AD258">
        <v>5.1260842179665003E-4</v>
      </c>
      <c r="AE258">
        <v>8.4787066993305003E-4</v>
      </c>
      <c r="AF258">
        <v>8.4964690119922995E-4</v>
      </c>
      <c r="AG258">
        <v>8.3800593509016997E-4</v>
      </c>
      <c r="AH258">
        <v>8.4210179451777996E-4</v>
      </c>
      <c r="AI258">
        <v>4.3842368711857001E-4</v>
      </c>
      <c r="AJ258">
        <v>4.3842290537748002E-4</v>
      </c>
      <c r="AK258">
        <v>0.81606925261493002</v>
      </c>
      <c r="AL258">
        <v>1.0694852394198E-3</v>
      </c>
      <c r="AM258">
        <v>1.7896802390416E-3</v>
      </c>
      <c r="AN258">
        <v>1.8384314634391E-3</v>
      </c>
      <c r="AO258">
        <v>15.212598770907</v>
      </c>
      <c r="AP258" s="24">
        <v>3.6900790167253998E-5</v>
      </c>
      <c r="AQ258" s="24">
        <v>3.6900790167253998E-5</v>
      </c>
      <c r="AR258" s="24">
        <v>3.6900790167253998E-5</v>
      </c>
      <c r="AS258">
        <v>2203755.6567231002</v>
      </c>
      <c r="AT258">
        <v>4.7086624518548996E-3</v>
      </c>
    </row>
    <row r="259" spans="1:46" x14ac:dyDescent="0.2">
      <c r="A259">
        <v>24472800</v>
      </c>
      <c r="B259">
        <v>0.60465269986378001</v>
      </c>
      <c r="C259">
        <v>4.8139983521372004E-3</v>
      </c>
      <c r="D259">
        <v>1.3426337317483E-3</v>
      </c>
      <c r="E259">
        <v>1.7222119453513E-3</v>
      </c>
      <c r="F259">
        <v>1.7491526750375999E-3</v>
      </c>
      <c r="G259">
        <v>4.4366026776182E-4</v>
      </c>
      <c r="H259">
        <v>4.4368420395659002E-4</v>
      </c>
      <c r="I259">
        <v>4.7416352896059E-4</v>
      </c>
      <c r="J259">
        <v>4.7419025903999999E-4</v>
      </c>
      <c r="K259">
        <v>8.4030263345438001E-4</v>
      </c>
      <c r="L259">
        <v>8.4032078022367005E-4</v>
      </c>
      <c r="M259">
        <v>8.3150645004699997E-4</v>
      </c>
      <c r="N259">
        <v>8.3152085331561997E-4</v>
      </c>
      <c r="O259">
        <v>4.2777884369070998E-4</v>
      </c>
      <c r="P259">
        <v>4.2778207701728998E-4</v>
      </c>
      <c r="Q259">
        <v>4.7066225802421002E-4</v>
      </c>
      <c r="R259">
        <v>4.7069534847353999E-4</v>
      </c>
      <c r="S259">
        <v>4.9877585816249996E-4</v>
      </c>
      <c r="T259">
        <v>4.9879664478594005E-4</v>
      </c>
      <c r="U259">
        <v>8.4248712584702003E-4</v>
      </c>
      <c r="V259">
        <v>8.4295062435574004E-4</v>
      </c>
      <c r="W259">
        <v>8.3369353475418E-4</v>
      </c>
      <c r="X259">
        <v>8.3670100987450001E-4</v>
      </c>
      <c r="Y259">
        <v>4.3516307293644E-4</v>
      </c>
      <c r="Z259">
        <v>4.3516503149873998E-4</v>
      </c>
      <c r="AA259">
        <v>4.8589824427477002E-4</v>
      </c>
      <c r="AB259">
        <v>4.8593958314994002E-4</v>
      </c>
      <c r="AC259">
        <v>5.1765690789117003E-4</v>
      </c>
      <c r="AD259">
        <v>5.1771571603591998E-4</v>
      </c>
      <c r="AE259">
        <v>8.5546965641701003E-4</v>
      </c>
      <c r="AF259">
        <v>8.5724865114933998E-4</v>
      </c>
      <c r="AG259">
        <v>8.4559031241014995E-4</v>
      </c>
      <c r="AH259">
        <v>8.4970750958922E-4</v>
      </c>
      <c r="AI259">
        <v>4.4229399540285001E-4</v>
      </c>
      <c r="AJ259">
        <v>4.4229592561053E-4</v>
      </c>
      <c r="AK259">
        <v>0.81609055681133003</v>
      </c>
      <c r="AL259">
        <v>1.0814219204495E-3</v>
      </c>
      <c r="AM259">
        <v>1.8061193720037001E-3</v>
      </c>
      <c r="AN259">
        <v>1.8551697130838E-3</v>
      </c>
      <c r="AO259">
        <v>16.88249426554</v>
      </c>
      <c r="AP259" s="24">
        <v>5.0259954124319999E-5</v>
      </c>
      <c r="AQ259" s="24">
        <v>5.0259954124319999E-5</v>
      </c>
      <c r="AR259" s="24">
        <v>5.0259954124319999E-5</v>
      </c>
      <c r="AS259">
        <v>2228708.0739755998</v>
      </c>
      <c r="AT259">
        <v>4.7539901214361004E-3</v>
      </c>
    </row>
    <row r="260" spans="1:46" x14ac:dyDescent="0.2">
      <c r="A260">
        <v>24559200</v>
      </c>
      <c r="B260">
        <v>0.60567045921132001</v>
      </c>
      <c r="C260">
        <v>4.8220799601668999E-3</v>
      </c>
      <c r="D260">
        <v>1.344668014733E-3</v>
      </c>
      <c r="E260">
        <v>1.7251985078817001E-3</v>
      </c>
      <c r="F260">
        <v>1.7522134375522001E-3</v>
      </c>
      <c r="G260">
        <v>4.4810243404196998E-4</v>
      </c>
      <c r="H260">
        <v>4.4812750176118001E-4</v>
      </c>
      <c r="I260">
        <v>4.7867994351206999E-4</v>
      </c>
      <c r="J260">
        <v>4.7870898651666003E-4</v>
      </c>
      <c r="K260">
        <v>8.4706998260356003E-4</v>
      </c>
      <c r="L260">
        <v>8.4708893841523004E-4</v>
      </c>
      <c r="M260">
        <v>8.3824142147584998E-4</v>
      </c>
      <c r="N260">
        <v>8.3825650230480995E-4</v>
      </c>
      <c r="O260">
        <v>4.3121527302805002E-4</v>
      </c>
      <c r="P260">
        <v>4.3120971955251002E-4</v>
      </c>
      <c r="Q260">
        <v>4.7495258152030001E-4</v>
      </c>
      <c r="R260">
        <v>4.7499019490913999E-4</v>
      </c>
      <c r="S260">
        <v>5.0318338728115998E-4</v>
      </c>
      <c r="T260">
        <v>5.0320597255513002E-4</v>
      </c>
      <c r="U260">
        <v>8.4927217814775998E-4</v>
      </c>
      <c r="V260">
        <v>8.4973334440115005E-4</v>
      </c>
      <c r="W260">
        <v>8.4044218716506996E-4</v>
      </c>
      <c r="X260">
        <v>8.4347283080535003E-4</v>
      </c>
      <c r="Y260">
        <v>4.3857861554781998E-4</v>
      </c>
      <c r="Z260">
        <v>4.3857210006168997E-4</v>
      </c>
      <c r="AA260">
        <v>4.9020796898606E-4</v>
      </c>
      <c r="AB260">
        <v>4.9025308014955004E-4</v>
      </c>
      <c r="AC260">
        <v>5.2208636364214998E-4</v>
      </c>
      <c r="AD260">
        <v>5.2214602846640005E-4</v>
      </c>
      <c r="AE260">
        <v>8.6230369914130998E-4</v>
      </c>
      <c r="AF260">
        <v>8.6408615807231004E-4</v>
      </c>
      <c r="AG260">
        <v>8.5238515645991999E-4</v>
      </c>
      <c r="AH260">
        <v>8.5653126601258002E-4</v>
      </c>
      <c r="AI260">
        <v>4.4574207595333997E-4</v>
      </c>
      <c r="AJ260">
        <v>4.4574181164820003E-4</v>
      </c>
      <c r="AK260">
        <v>0.81611255820615003</v>
      </c>
      <c r="AL260">
        <v>1.0916306599924E-3</v>
      </c>
      <c r="AM260">
        <v>1.8205868949067001E-3</v>
      </c>
      <c r="AN260">
        <v>1.8699251855510001E-3</v>
      </c>
      <c r="AO260">
        <v>18.276059383393999</v>
      </c>
      <c r="AP260" s="24">
        <v>6.1408475067152005E-5</v>
      </c>
      <c r="AQ260" s="24">
        <v>6.1408475067152005E-5</v>
      </c>
      <c r="AR260" s="24">
        <v>6.1408475067152005E-5</v>
      </c>
      <c r="AS260">
        <v>2250012.2226422001</v>
      </c>
      <c r="AT260">
        <v>4.7936102179881E-3</v>
      </c>
    </row>
    <row r="261" spans="1:46" x14ac:dyDescent="0.2">
      <c r="A261">
        <v>24645600</v>
      </c>
      <c r="B261">
        <v>0.60675318500077002</v>
      </c>
      <c r="C261">
        <v>4.8306749759102E-3</v>
      </c>
      <c r="D261">
        <v>1.3468242881646E-3</v>
      </c>
      <c r="E261">
        <v>1.7283779847960001E-3</v>
      </c>
      <c r="F261">
        <v>1.7554727029497001E-3</v>
      </c>
      <c r="G261">
        <v>4.5118539920453997E-4</v>
      </c>
      <c r="H261">
        <v>4.5120988624265001E-4</v>
      </c>
      <c r="I261">
        <v>4.8188369502667001E-4</v>
      </c>
      <c r="J261">
        <v>4.8191376207587999E-4</v>
      </c>
      <c r="K261">
        <v>8.5223789877576003E-4</v>
      </c>
      <c r="L261">
        <v>8.5225632825463996E-4</v>
      </c>
      <c r="M261">
        <v>8.4338092785812E-4</v>
      </c>
      <c r="N261">
        <v>8.4339604927250995E-4</v>
      </c>
      <c r="O261">
        <v>4.3379433585439002E-4</v>
      </c>
      <c r="P261">
        <v>4.3379487079102998E-4</v>
      </c>
      <c r="Q261">
        <v>4.7805504686139E-4</v>
      </c>
      <c r="R261">
        <v>4.7809032714263001E-4</v>
      </c>
      <c r="S261">
        <v>5.0640896384401997E-4</v>
      </c>
      <c r="T261">
        <v>5.0643006080859003E-4</v>
      </c>
      <c r="U261">
        <v>8.5444873866889E-4</v>
      </c>
      <c r="V261">
        <v>8.5491097038579002E-4</v>
      </c>
      <c r="W261">
        <v>8.4559593795755005E-4</v>
      </c>
      <c r="X261">
        <v>8.4863682231889001E-4</v>
      </c>
      <c r="Y261">
        <v>4.4116886640847998E-4</v>
      </c>
      <c r="Z261">
        <v>4.4116944851723999E-4</v>
      </c>
      <c r="AA261">
        <v>4.9331224069754998E-4</v>
      </c>
      <c r="AB261">
        <v>4.9335631344492E-4</v>
      </c>
      <c r="AC261">
        <v>5.2532726610077002E-4</v>
      </c>
      <c r="AD261">
        <v>5.2538905044641996E-4</v>
      </c>
      <c r="AE261">
        <v>8.6753906151349998E-4</v>
      </c>
      <c r="AF261">
        <v>8.6932396561403998E-4</v>
      </c>
      <c r="AG261">
        <v>8.5758720739628996E-4</v>
      </c>
      <c r="AH261">
        <v>8.6174774134199002E-4</v>
      </c>
      <c r="AI261">
        <v>4.4837332484402002E-4</v>
      </c>
      <c r="AJ261">
        <v>4.4837271938860998E-4</v>
      </c>
      <c r="AK261">
        <v>0.81613472679704002</v>
      </c>
      <c r="AL261">
        <v>1.0988346733348999E-3</v>
      </c>
      <c r="AM261">
        <v>1.8314296887459E-3</v>
      </c>
      <c r="AN261">
        <v>1.8810170048961E-3</v>
      </c>
      <c r="AO261">
        <v>19.201419090955</v>
      </c>
      <c r="AP261" s="24">
        <v>6.8811352727641002E-5</v>
      </c>
      <c r="AQ261" s="24">
        <v>6.8811352727641002E-5</v>
      </c>
      <c r="AR261" s="24">
        <v>6.8811352727641002E-5</v>
      </c>
      <c r="AS261">
        <v>2264792.1067055999</v>
      </c>
      <c r="AT261">
        <v>4.8228890430696003E-3</v>
      </c>
    </row>
    <row r="262" spans="1:46" x14ac:dyDescent="0.2">
      <c r="A262">
        <v>24688800</v>
      </c>
      <c r="B262">
        <v>0.60731341819289997</v>
      </c>
      <c r="C262">
        <v>4.8351215621292003E-3</v>
      </c>
      <c r="D262">
        <v>1.3479371648742E-3</v>
      </c>
      <c r="E262">
        <v>1.7300240386851E-3</v>
      </c>
      <c r="F262">
        <v>1.7571603585698E-3</v>
      </c>
      <c r="G262">
        <v>4.5278809270605998E-4</v>
      </c>
      <c r="H262">
        <v>4.5280940885496001E-4</v>
      </c>
      <c r="I262">
        <v>4.8373993141600998E-4</v>
      </c>
      <c r="J262">
        <v>4.8376447720843002E-4</v>
      </c>
      <c r="K262">
        <v>8.5498703403878002E-4</v>
      </c>
      <c r="L262">
        <v>8.5500560346779E-4</v>
      </c>
      <c r="M262">
        <v>8.4607915470326996E-4</v>
      </c>
      <c r="N262">
        <v>8.4609447687981996E-4</v>
      </c>
      <c r="O262">
        <v>4.3519459178739E-4</v>
      </c>
      <c r="P262">
        <v>4.3519185613609E-4</v>
      </c>
      <c r="Q262">
        <v>4.8000663858694997E-4</v>
      </c>
      <c r="R262">
        <v>4.8003187188774002E-4</v>
      </c>
      <c r="S262">
        <v>5.0854680919419995E-4</v>
      </c>
      <c r="T262">
        <v>5.0855732287741998E-4</v>
      </c>
      <c r="U262">
        <v>8.5720187196872003E-4</v>
      </c>
      <c r="V262">
        <v>8.5766324722236003E-4</v>
      </c>
      <c r="W262">
        <v>8.4830309147103996E-4</v>
      </c>
      <c r="X262">
        <v>8.5135144897550996E-4</v>
      </c>
      <c r="Y262">
        <v>4.4266350245348001E-4</v>
      </c>
      <c r="Z262">
        <v>4.4265988847955E-4</v>
      </c>
      <c r="AA262">
        <v>4.9522612908937003E-4</v>
      </c>
      <c r="AB262">
        <v>4.9526380317745002E-4</v>
      </c>
      <c r="AC262">
        <v>5.2745784822601997E-4</v>
      </c>
      <c r="AD262">
        <v>5.2751075495794005E-4</v>
      </c>
      <c r="AE262">
        <v>8.7031769465915996E-4</v>
      </c>
      <c r="AF262">
        <v>8.7210516749515997E-4</v>
      </c>
      <c r="AG262">
        <v>8.6031621600743998E-4</v>
      </c>
      <c r="AH262">
        <v>8.6448772610601E-4</v>
      </c>
      <c r="AI262">
        <v>4.4987653405081002E-4</v>
      </c>
      <c r="AJ262">
        <v>4.4987432246640997E-4</v>
      </c>
      <c r="AK262">
        <v>0.81614602811558001</v>
      </c>
      <c r="AL262">
        <v>1.1027960085321E-3</v>
      </c>
      <c r="AM262">
        <v>1.8373302501212001E-3</v>
      </c>
      <c r="AN262">
        <v>1.8870537487397001E-3</v>
      </c>
      <c r="AO262">
        <v>19.716400204105</v>
      </c>
      <c r="AP262" s="24">
        <v>7.2931201632835994E-5</v>
      </c>
      <c r="AQ262" s="24">
        <v>7.2931201632835994E-5</v>
      </c>
      <c r="AR262" s="24">
        <v>7.2931201632835994E-5</v>
      </c>
      <c r="AS262">
        <v>2273010.2883881</v>
      </c>
      <c r="AT262">
        <v>4.8388645589510998E-3</v>
      </c>
    </row>
    <row r="263" spans="1:46" x14ac:dyDescent="0.2">
      <c r="A263">
        <v>24775200</v>
      </c>
      <c r="B263">
        <v>0.60851982477805999</v>
      </c>
      <c r="C263">
        <v>4.8446967314867001E-3</v>
      </c>
      <c r="D263">
        <v>1.3503305453294999E-3</v>
      </c>
      <c r="E263">
        <v>1.7335699215609E-3</v>
      </c>
      <c r="F263">
        <v>1.7607962645963E-3</v>
      </c>
      <c r="G263">
        <v>4.5648800910967998E-4</v>
      </c>
      <c r="H263">
        <v>4.5651155866987999E-4</v>
      </c>
      <c r="I263">
        <v>4.8752547660680002E-4</v>
      </c>
      <c r="J263">
        <v>4.8755224083120002E-4</v>
      </c>
      <c r="K263">
        <v>8.6077805626136002E-4</v>
      </c>
      <c r="L263">
        <v>8.6079688743804996E-4</v>
      </c>
      <c r="M263">
        <v>8.5183737429097E-4</v>
      </c>
      <c r="N263">
        <v>8.5185272747894997E-4</v>
      </c>
      <c r="O263">
        <v>4.3821478704814999E-4</v>
      </c>
      <c r="P263">
        <v>4.3820700662521001E-4</v>
      </c>
      <c r="Q263">
        <v>4.8362394662323003E-4</v>
      </c>
      <c r="R263">
        <v>4.8365644214214999E-4</v>
      </c>
      <c r="S263">
        <v>5.1227273713760001E-4</v>
      </c>
      <c r="T263">
        <v>5.1229080078373001E-4</v>
      </c>
      <c r="U263">
        <v>8.6300765938783996E-4</v>
      </c>
      <c r="V263">
        <v>8.6346505422890999E-4</v>
      </c>
      <c r="W263">
        <v>8.5407338823387995E-4</v>
      </c>
      <c r="X263">
        <v>8.5714063023235995E-4</v>
      </c>
      <c r="Y263">
        <v>4.4567424705825999E-4</v>
      </c>
      <c r="Z263">
        <v>4.4566591429888002E-4</v>
      </c>
      <c r="AA263">
        <v>4.9885739964985998E-4</v>
      </c>
      <c r="AB263">
        <v>4.9890033697475998E-4</v>
      </c>
      <c r="AC263">
        <v>5.3119470754562997E-4</v>
      </c>
      <c r="AD263">
        <v>5.3125229693542998E-4</v>
      </c>
      <c r="AE263">
        <v>8.7617366929281003E-4</v>
      </c>
      <c r="AF263">
        <v>8.7796168113528003E-4</v>
      </c>
      <c r="AG263">
        <v>8.6613955282012999E-4</v>
      </c>
      <c r="AH263">
        <v>8.7033572122997003E-4</v>
      </c>
      <c r="AI263">
        <v>4.5292440847126999E-4</v>
      </c>
      <c r="AJ263">
        <v>4.5292008320982E-4</v>
      </c>
      <c r="AK263">
        <v>0.81617004324437004</v>
      </c>
      <c r="AL263">
        <v>1.1114060663869E-3</v>
      </c>
      <c r="AM263">
        <v>1.8501279817121001E-3</v>
      </c>
      <c r="AN263">
        <v>1.9001367283755001E-3</v>
      </c>
      <c r="AO263">
        <v>20.835148837812</v>
      </c>
      <c r="AP263" s="24">
        <v>8.1881190702492003E-5</v>
      </c>
      <c r="AQ263" s="24">
        <v>8.1881190702492003E-5</v>
      </c>
      <c r="AR263" s="24">
        <v>8.1881190702492003E-5</v>
      </c>
      <c r="AS263">
        <v>2291046.6278073001</v>
      </c>
      <c r="AT263">
        <v>4.8735230038540996E-3</v>
      </c>
    </row>
    <row r="264" spans="1:46" x14ac:dyDescent="0.2">
      <c r="A264">
        <v>24861600</v>
      </c>
      <c r="B264">
        <v>0.60982122911712999</v>
      </c>
      <c r="C264">
        <v>4.8550240205733003E-3</v>
      </c>
      <c r="D264">
        <v>1.3529049949885001E-3</v>
      </c>
      <c r="E264">
        <v>1.7373972684773E-3</v>
      </c>
      <c r="F264">
        <v>1.7647217571075001E-3</v>
      </c>
      <c r="G264">
        <v>4.6034657506292999E-4</v>
      </c>
      <c r="H264">
        <v>4.6037218886371998E-4</v>
      </c>
      <c r="I264">
        <v>4.9150104686505999E-4</v>
      </c>
      <c r="J264">
        <v>4.9153207782382999E-4</v>
      </c>
      <c r="K264">
        <v>8.6697256534569998E-4</v>
      </c>
      <c r="L264">
        <v>8.6699129701284E-4</v>
      </c>
      <c r="M264">
        <v>8.5800629730722997E-4</v>
      </c>
      <c r="N264">
        <v>8.5802156049614E-4</v>
      </c>
      <c r="O264">
        <v>4.4139735424587E-4</v>
      </c>
      <c r="P264">
        <v>4.4139842578653002E-4</v>
      </c>
      <c r="Q264">
        <v>4.8744773057293999E-4</v>
      </c>
      <c r="R264">
        <v>4.8748325687612999E-4</v>
      </c>
      <c r="S264">
        <v>5.1622638461114995E-4</v>
      </c>
      <c r="T264">
        <v>5.1624807018929998E-4</v>
      </c>
      <c r="U264">
        <v>8.6921736691929002E-4</v>
      </c>
      <c r="V264">
        <v>8.6967333279214004E-4</v>
      </c>
      <c r="W264">
        <v>8.6026022958101995E-4</v>
      </c>
      <c r="X264">
        <v>8.6333775281656998E-4</v>
      </c>
      <c r="Y264">
        <v>4.4885780844265E-4</v>
      </c>
      <c r="Z264">
        <v>4.4885796074088999E-4</v>
      </c>
      <c r="AA264">
        <v>5.0269336230715999E-4</v>
      </c>
      <c r="AB264">
        <v>5.0273797879619997E-4</v>
      </c>
      <c r="AC264">
        <v>5.3516360027333002E-4</v>
      </c>
      <c r="AD264">
        <v>5.3522590491033E-4</v>
      </c>
      <c r="AE264">
        <v>8.8244518737798003E-4</v>
      </c>
      <c r="AF264">
        <v>8.8423723652703999E-4</v>
      </c>
      <c r="AG264">
        <v>8.7238230473014996E-4</v>
      </c>
      <c r="AH264">
        <v>8.7659539123059E-4</v>
      </c>
      <c r="AI264">
        <v>4.5615135455716999E-4</v>
      </c>
      <c r="AJ264">
        <v>4.5615126259532999E-4</v>
      </c>
      <c r="AK264">
        <v>0.81619501637939995</v>
      </c>
      <c r="AL264">
        <v>1.1204087431331E-3</v>
      </c>
      <c r="AM264">
        <v>1.8635696687962001E-3</v>
      </c>
      <c r="AN264">
        <v>1.9138823194299001E-3</v>
      </c>
      <c r="AO264">
        <v>21.997424130230002</v>
      </c>
      <c r="AP264" s="24">
        <v>9.1179393041837997E-5</v>
      </c>
      <c r="AQ264" s="24">
        <v>9.1179393041837997E-5</v>
      </c>
      <c r="AR264" s="24">
        <v>9.1179393041837997E-5</v>
      </c>
      <c r="AS264">
        <v>2309726.0727646002</v>
      </c>
      <c r="AT264">
        <v>4.9098901510719996E-3</v>
      </c>
    </row>
    <row r="265" spans="1:46" x14ac:dyDescent="0.2">
      <c r="A265">
        <v>24948000</v>
      </c>
      <c r="B265">
        <v>0.61110268538881996</v>
      </c>
      <c r="C265">
        <v>4.8651889627007996E-3</v>
      </c>
      <c r="D265">
        <v>1.3554317537183001E-3</v>
      </c>
      <c r="E265">
        <v>1.7411675665555001E-3</v>
      </c>
      <c r="F265">
        <v>1.7685896424269E-3</v>
      </c>
      <c r="G265">
        <v>4.5992934222442998E-4</v>
      </c>
      <c r="H265">
        <v>4.5993835899362E-4</v>
      </c>
      <c r="I265">
        <v>4.9183747548049998E-4</v>
      </c>
      <c r="J265">
        <v>4.9184527529192996E-4</v>
      </c>
      <c r="K265">
        <v>8.6861766782735995E-4</v>
      </c>
      <c r="L265">
        <v>8.6863601720436E-4</v>
      </c>
      <c r="M265">
        <v>8.5949601853104005E-4</v>
      </c>
      <c r="N265">
        <v>8.5951154359788001E-4</v>
      </c>
      <c r="O265">
        <v>4.4201091190912997E-4</v>
      </c>
      <c r="P265">
        <v>4.4201013098013999E-4</v>
      </c>
      <c r="Q265">
        <v>4.8838831740057997E-4</v>
      </c>
      <c r="R265">
        <v>4.8839048904985997E-4</v>
      </c>
      <c r="S265">
        <v>5.1769663575931E-4</v>
      </c>
      <c r="T265">
        <v>5.1768200001350005E-4</v>
      </c>
      <c r="U265">
        <v>8.708650301695E-4</v>
      </c>
      <c r="V265">
        <v>8.7132347557233999E-4</v>
      </c>
      <c r="W265">
        <v>8.617638205666E-4</v>
      </c>
      <c r="X265">
        <v>8.6485497916954999E-4</v>
      </c>
      <c r="Y265">
        <v>4.4982077388119001E-4</v>
      </c>
      <c r="Z265">
        <v>4.4981834793680003E-4</v>
      </c>
      <c r="AA265">
        <v>5.0351464971878002E-4</v>
      </c>
      <c r="AB265">
        <v>5.0353063754917998E-4</v>
      </c>
      <c r="AC265">
        <v>5.3659793900446998E-4</v>
      </c>
      <c r="AD265">
        <v>5.3662739530038999E-4</v>
      </c>
      <c r="AE265">
        <v>8.8416576271888004E-4</v>
      </c>
      <c r="AF265">
        <v>8.8596295962968996E-4</v>
      </c>
      <c r="AG265">
        <v>8.7394893023148E-4</v>
      </c>
      <c r="AH265">
        <v>8.7817435179582003E-4</v>
      </c>
      <c r="AI265">
        <v>4.5712907321975E-4</v>
      </c>
      <c r="AJ265">
        <v>4.5712663055926997E-4</v>
      </c>
      <c r="AK265">
        <v>0.81621770745775002</v>
      </c>
      <c r="AL265">
        <v>1.1204164729017999E-3</v>
      </c>
      <c r="AM265">
        <v>1.8658241221325999E-3</v>
      </c>
      <c r="AN265">
        <v>1.9163128735482E-3</v>
      </c>
      <c r="AO265">
        <v>21.797229977158</v>
      </c>
      <c r="AP265" s="24">
        <v>8.9577839817260005E-5</v>
      </c>
      <c r="AQ265" s="24">
        <v>8.9577839817260005E-5</v>
      </c>
      <c r="AR265" s="24">
        <v>8.9577839817260005E-5</v>
      </c>
      <c r="AS265">
        <v>2308930.6264554998</v>
      </c>
      <c r="AT265">
        <v>4.9146059082696E-3</v>
      </c>
    </row>
    <row r="266" spans="1:46" x14ac:dyDescent="0.2">
      <c r="A266">
        <v>25034400</v>
      </c>
      <c r="B266">
        <v>0.61234613917235003</v>
      </c>
      <c r="C266">
        <v>4.8750522603687998E-3</v>
      </c>
      <c r="D266">
        <v>1.3578832754888E-3</v>
      </c>
      <c r="E266">
        <v>1.7448262112476E-3</v>
      </c>
      <c r="F266">
        <v>1.7723427736323E-3</v>
      </c>
      <c r="G266">
        <v>4.5918439211388001E-4</v>
      </c>
      <c r="H266">
        <v>4.5919303157933002E-4</v>
      </c>
      <c r="I266">
        <v>4.9111577884151003E-4</v>
      </c>
      <c r="J266">
        <v>4.9112390741393001E-4</v>
      </c>
      <c r="K266">
        <v>8.6899256274744995E-4</v>
      </c>
      <c r="L266">
        <v>8.6901109807752998E-4</v>
      </c>
      <c r="M266">
        <v>8.5985969656480002E-4</v>
      </c>
      <c r="N266">
        <v>8.5987540273322997E-4</v>
      </c>
      <c r="O266">
        <v>4.4212286434821001E-4</v>
      </c>
      <c r="P266">
        <v>4.4212025090325998E-4</v>
      </c>
      <c r="Q266">
        <v>4.8772764891035002E-4</v>
      </c>
      <c r="R266">
        <v>4.8773177376916998E-4</v>
      </c>
      <c r="S266">
        <v>5.1703913848697998E-4</v>
      </c>
      <c r="T266">
        <v>5.1702717995319003E-4</v>
      </c>
      <c r="U266">
        <v>8.7124576524730995E-4</v>
      </c>
      <c r="V266">
        <v>8.7170287759828996E-4</v>
      </c>
      <c r="W266">
        <v>8.6213492311931002E-4</v>
      </c>
      <c r="X266">
        <v>8.6523007818959004E-4</v>
      </c>
      <c r="Y266">
        <v>4.4994074998776001E-4</v>
      </c>
      <c r="Z266">
        <v>4.4993662677823002E-4</v>
      </c>
      <c r="AA266">
        <v>5.0286449965580003E-4</v>
      </c>
      <c r="AB266">
        <v>5.028820441812E-4</v>
      </c>
      <c r="AC266">
        <v>5.3594829809326E-4</v>
      </c>
      <c r="AD266">
        <v>5.3597985313379995E-4</v>
      </c>
      <c r="AE266">
        <v>8.8460249463578997E-4</v>
      </c>
      <c r="AF266">
        <v>8.8640111083359999E-4</v>
      </c>
      <c r="AG266">
        <v>8.7437602733945997E-4</v>
      </c>
      <c r="AH266">
        <v>8.7860918729378999E-4</v>
      </c>
      <c r="AI266">
        <v>4.5728143613484002E-4</v>
      </c>
      <c r="AJ266">
        <v>4.5727759882535E-4</v>
      </c>
      <c r="AK266">
        <v>0.81623962869474997</v>
      </c>
      <c r="AL266">
        <v>1.1189262435069001E-3</v>
      </c>
      <c r="AM266">
        <v>1.8661602383373999E-3</v>
      </c>
      <c r="AN266">
        <v>1.9167961083194E-3</v>
      </c>
      <c r="AO266">
        <v>21.376099593637999</v>
      </c>
      <c r="AP266" s="24">
        <v>8.6208796749106997E-5</v>
      </c>
      <c r="AQ266" s="24">
        <v>8.6208796749106997E-5</v>
      </c>
      <c r="AR266" s="24">
        <v>8.6208796749106997E-5</v>
      </c>
      <c r="AS266">
        <v>2305243.1252359999</v>
      </c>
      <c r="AT266">
        <v>4.9139317747603998E-3</v>
      </c>
    </row>
    <row r="267" spans="1:46" x14ac:dyDescent="0.2">
      <c r="A267">
        <v>25120800</v>
      </c>
      <c r="B267">
        <v>0.61350754244668004</v>
      </c>
      <c r="C267">
        <v>4.8842645111309996E-3</v>
      </c>
      <c r="D267">
        <v>1.3601743674095E-3</v>
      </c>
      <c r="E267">
        <v>1.7482427362453001E-3</v>
      </c>
      <c r="F267">
        <v>1.7758474074761001E-3</v>
      </c>
      <c r="G267">
        <v>4.5673911129072003E-4</v>
      </c>
      <c r="H267">
        <v>4.5674666037687998E-4</v>
      </c>
      <c r="I267">
        <v>4.8869898509163996E-4</v>
      </c>
      <c r="J267">
        <v>4.8870595640730001E-4</v>
      </c>
      <c r="K267">
        <v>8.6719572245898995E-4</v>
      </c>
      <c r="L267">
        <v>8.6721433735609005E-4</v>
      </c>
      <c r="M267">
        <v>8.5805226467445996E-4</v>
      </c>
      <c r="N267">
        <v>8.5806793110276001E-4</v>
      </c>
      <c r="O267">
        <v>4.4110072145932998E-4</v>
      </c>
      <c r="P267">
        <v>4.4109968966384001E-4</v>
      </c>
      <c r="Q267">
        <v>4.8548586412773E-4</v>
      </c>
      <c r="R267">
        <v>4.8548737163211998E-4</v>
      </c>
      <c r="S267">
        <v>5.1479580836714001E-4</v>
      </c>
      <c r="T267">
        <v>5.1478010459863005E-4</v>
      </c>
      <c r="U267">
        <v>8.6945082272667999E-4</v>
      </c>
      <c r="V267">
        <v>8.6990588416017999E-4</v>
      </c>
      <c r="W267">
        <v>8.6032814677825995E-4</v>
      </c>
      <c r="X267">
        <v>8.634259798473E-4</v>
      </c>
      <c r="Y267">
        <v>4.4894948344369E-4</v>
      </c>
      <c r="Z267">
        <v>4.4894823505581001E-4</v>
      </c>
      <c r="AA267">
        <v>5.0062130028249996E-4</v>
      </c>
      <c r="AB267">
        <v>5.0063722321484001E-4</v>
      </c>
      <c r="AC267">
        <v>5.3371120732235999E-4</v>
      </c>
      <c r="AD267">
        <v>5.3374051777352999E-4</v>
      </c>
      <c r="AE267">
        <v>8.8286276960502998E-4</v>
      </c>
      <c r="AF267">
        <v>8.8466105237233002E-4</v>
      </c>
      <c r="AG267">
        <v>8.7262295697491997E-4</v>
      </c>
      <c r="AH267">
        <v>8.7685879248352E-4</v>
      </c>
      <c r="AI267">
        <v>4.5631891212229999E-4</v>
      </c>
      <c r="AJ267">
        <v>4.5631672799301002E-4</v>
      </c>
      <c r="AK267">
        <v>0.81625999045148001</v>
      </c>
      <c r="AL267">
        <v>1.1136043983519001E-3</v>
      </c>
      <c r="AM267">
        <v>1.8616149285579E-3</v>
      </c>
      <c r="AN267">
        <v>1.9123306279593001E-3</v>
      </c>
      <c r="AO267">
        <v>20.387524035967001</v>
      </c>
      <c r="AP267" s="24">
        <v>7.8300192287737998E-5</v>
      </c>
      <c r="AQ267" s="24">
        <v>7.8300192287737998E-5</v>
      </c>
      <c r="AR267" s="24">
        <v>7.8300192287737998E-5</v>
      </c>
      <c r="AS267">
        <v>2293486.717865</v>
      </c>
      <c r="AT267">
        <v>4.8995288013341E-3</v>
      </c>
    </row>
    <row r="268" spans="1:46" x14ac:dyDescent="0.2">
      <c r="A268">
        <v>25207200</v>
      </c>
      <c r="B268">
        <v>0.61459665196915003</v>
      </c>
      <c r="C268">
        <v>4.8929051745940999E-3</v>
      </c>
      <c r="D268">
        <v>1.3623274395698E-3</v>
      </c>
      <c r="E268">
        <v>1.7514453999116001E-3</v>
      </c>
      <c r="F268">
        <v>1.7791323351128E-3</v>
      </c>
      <c r="G268">
        <v>4.5444183166670998E-4</v>
      </c>
      <c r="H268">
        <v>4.5444919644216001E-4</v>
      </c>
      <c r="I268">
        <v>4.8641746188606997E-4</v>
      </c>
      <c r="J268">
        <v>4.8642312759820001E-4</v>
      </c>
      <c r="K268">
        <v>8.6521776020670005E-4</v>
      </c>
      <c r="L268">
        <v>8.6523693273039002E-4</v>
      </c>
      <c r="M268">
        <v>8.5606287308633E-4</v>
      </c>
      <c r="N268">
        <v>8.5607871801809E-4</v>
      </c>
      <c r="O268">
        <v>4.4012495995448002E-4</v>
      </c>
      <c r="P268">
        <v>4.4011664841197998E-4</v>
      </c>
      <c r="Q268">
        <v>4.8335730545605998E-4</v>
      </c>
      <c r="R268">
        <v>4.8335383756153999E-4</v>
      </c>
      <c r="S268">
        <v>5.1264903858086995E-4</v>
      </c>
      <c r="T268">
        <v>5.126273451415E-4</v>
      </c>
      <c r="U268">
        <v>8.6747515621980005E-4</v>
      </c>
      <c r="V268">
        <v>8.6792646297700004E-4</v>
      </c>
      <c r="W268">
        <v>8.5834367952421003E-4</v>
      </c>
      <c r="X268">
        <v>8.6143792259591996E-4</v>
      </c>
      <c r="Y268">
        <v>4.4799664065034E-4</v>
      </c>
      <c r="Z268">
        <v>4.4798746727298003E-4</v>
      </c>
      <c r="AA268">
        <v>4.9848496804746E-4</v>
      </c>
      <c r="AB268">
        <v>4.9849991692090001E-4</v>
      </c>
      <c r="AC268">
        <v>5.3156599381756005E-4</v>
      </c>
      <c r="AD268">
        <v>5.3159198662905004E-4</v>
      </c>
      <c r="AE268">
        <v>8.8093033693954997E-4</v>
      </c>
      <c r="AF268">
        <v>8.8272714464209001E-4</v>
      </c>
      <c r="AG268">
        <v>8.7067930279345E-4</v>
      </c>
      <c r="AH268">
        <v>8.7491703795147E-4</v>
      </c>
      <c r="AI268">
        <v>4.5539099973996E-4</v>
      </c>
      <c r="AJ268">
        <v>4.5538008279137003E-4</v>
      </c>
      <c r="AK268">
        <v>0.81628019993431</v>
      </c>
      <c r="AL268">
        <v>1.1086276321031999E-3</v>
      </c>
      <c r="AM268">
        <v>1.8573867842971001E-3</v>
      </c>
      <c r="AN268">
        <v>1.9081838607468999E-3</v>
      </c>
      <c r="AO268">
        <v>19.464907115710002</v>
      </c>
      <c r="AP268" s="24">
        <v>7.0919256925676999E-5</v>
      </c>
      <c r="AQ268" s="24">
        <v>7.0919256925676999E-5</v>
      </c>
      <c r="AR268" s="24">
        <v>7.0919256925676999E-5</v>
      </c>
      <c r="AS268">
        <v>2282750.8779408</v>
      </c>
      <c r="AT268">
        <v>4.8861118612976004E-3</v>
      </c>
    </row>
    <row r="269" spans="1:46" x14ac:dyDescent="0.2">
      <c r="A269">
        <v>25293600</v>
      </c>
      <c r="B269">
        <v>0.61561561789899</v>
      </c>
      <c r="C269">
        <v>4.9009906036546003E-3</v>
      </c>
      <c r="D269">
        <v>1.3643455090873E-3</v>
      </c>
      <c r="E269">
        <v>1.7544407926827E-3</v>
      </c>
      <c r="F269">
        <v>1.7822043018844999E-3</v>
      </c>
      <c r="G269">
        <v>4.5204136032057002E-4</v>
      </c>
      <c r="H269">
        <v>4.5204464095830002E-4</v>
      </c>
      <c r="I269">
        <v>4.8402264814893998E-4</v>
      </c>
      <c r="J269">
        <v>4.8402475015346002E-4</v>
      </c>
      <c r="K269">
        <v>8.6312351533841998E-4</v>
      </c>
      <c r="L269">
        <v>8.6314214988990996E-4</v>
      </c>
      <c r="M269">
        <v>8.5395890943753996E-4</v>
      </c>
      <c r="N269">
        <v>8.5397453058993003E-4</v>
      </c>
      <c r="O269">
        <v>4.3904921845524999E-4</v>
      </c>
      <c r="P269">
        <v>4.3904553826866E-4</v>
      </c>
      <c r="Q269">
        <v>4.8112543405221003E-4</v>
      </c>
      <c r="R269">
        <v>4.8112281497937999E-4</v>
      </c>
      <c r="S269">
        <v>5.1039730525124995E-4</v>
      </c>
      <c r="T269">
        <v>5.1037549363540998E-4</v>
      </c>
      <c r="U269">
        <v>8.6538287896564001E-4</v>
      </c>
      <c r="V269">
        <v>8.6583767077905995E-4</v>
      </c>
      <c r="W269">
        <v>8.5623734696608003E-4</v>
      </c>
      <c r="X269">
        <v>8.5934389726541002E-4</v>
      </c>
      <c r="Y269">
        <v>4.4694746249537999E-4</v>
      </c>
      <c r="Z269">
        <v>4.4694178471665999E-4</v>
      </c>
      <c r="AA269">
        <v>4.9624849171435003E-4</v>
      </c>
      <c r="AB269">
        <v>4.9626113233707002E-4</v>
      </c>
      <c r="AC269">
        <v>5.2931556809818995E-4</v>
      </c>
      <c r="AD269">
        <v>5.2933955431345005E-4</v>
      </c>
      <c r="AE269">
        <v>8.7888257311920996E-4</v>
      </c>
      <c r="AF269">
        <v>8.8068253649305E-4</v>
      </c>
      <c r="AG269">
        <v>8.6861846834165998E-4</v>
      </c>
      <c r="AH269">
        <v>8.7286289371477001E-4</v>
      </c>
      <c r="AI269">
        <v>4.5436566689877999E-4</v>
      </c>
      <c r="AJ269">
        <v>4.5436146494915E-4</v>
      </c>
      <c r="AK269">
        <v>0.81629975053703996</v>
      </c>
      <c r="AL269">
        <v>1.1033881777738001E-3</v>
      </c>
      <c r="AM269">
        <v>1.8527163974466001E-3</v>
      </c>
      <c r="AN269">
        <v>1.9035687735570999E-3</v>
      </c>
      <c r="AO269">
        <v>18.514020634504998</v>
      </c>
      <c r="AP269" s="24">
        <v>6.3312165076042997E-5</v>
      </c>
      <c r="AQ269" s="24">
        <v>6.3312165076042997E-5</v>
      </c>
      <c r="AR269" s="24">
        <v>6.3312165076042997E-5</v>
      </c>
      <c r="AS269">
        <v>2271340.8674109001</v>
      </c>
      <c r="AT269">
        <v>4.8715161022029997E-3</v>
      </c>
    </row>
    <row r="270" spans="1:46" x14ac:dyDescent="0.2">
      <c r="A270">
        <v>25380000</v>
      </c>
      <c r="B270">
        <v>0.61655098670843</v>
      </c>
      <c r="C270">
        <v>4.9084136667162997E-3</v>
      </c>
      <c r="D270">
        <v>1.3662015826319E-3</v>
      </c>
      <c r="E270">
        <v>1.7571893424474E-3</v>
      </c>
      <c r="F270">
        <v>1.7850227416368999E-3</v>
      </c>
      <c r="G270">
        <v>4.4881790013832999E-4</v>
      </c>
      <c r="H270">
        <v>4.4881886994663E-4</v>
      </c>
      <c r="I270">
        <v>4.8081091931077998E-4</v>
      </c>
      <c r="J270">
        <v>4.8081045712525001E-4</v>
      </c>
      <c r="K270">
        <v>8.5997177290908001E-4</v>
      </c>
      <c r="L270">
        <v>8.5999040080504002E-4</v>
      </c>
      <c r="M270">
        <v>8.5079783832780001E-4</v>
      </c>
      <c r="N270">
        <v>8.5081361104293995E-4</v>
      </c>
      <c r="O270">
        <v>4.3740605245892001E-4</v>
      </c>
      <c r="P270">
        <v>4.3740141907478998E-4</v>
      </c>
      <c r="Q270">
        <v>4.7813391061708E-4</v>
      </c>
      <c r="R270">
        <v>4.7812808862966998E-4</v>
      </c>
      <c r="S270">
        <v>5.0737640379418995E-4</v>
      </c>
      <c r="T270">
        <v>5.0735045744474002E-4</v>
      </c>
      <c r="U270">
        <v>8.6223060884893998E-4</v>
      </c>
      <c r="V270">
        <v>8.6268482836882E-4</v>
      </c>
      <c r="W270">
        <v>8.5307581858989998E-4</v>
      </c>
      <c r="X270">
        <v>8.5618327536131995E-4</v>
      </c>
      <c r="Y270">
        <v>4.4534046503812001E-4</v>
      </c>
      <c r="Z270">
        <v>4.4533373274444001E-4</v>
      </c>
      <c r="AA270">
        <v>4.9324467877040002E-4</v>
      </c>
      <c r="AB270">
        <v>4.9325456931172997E-4</v>
      </c>
      <c r="AC270">
        <v>5.2629375048059005E-4</v>
      </c>
      <c r="AD270">
        <v>5.2631406866373003E-4</v>
      </c>
      <c r="AE270">
        <v>8.7577211375403996E-4</v>
      </c>
      <c r="AF270">
        <v>8.7757203278425E-4</v>
      </c>
      <c r="AG270">
        <v>8.6549701896738995E-4</v>
      </c>
      <c r="AH270">
        <v>8.6974115552083996E-4</v>
      </c>
      <c r="AI270">
        <v>4.5277905409716999E-4</v>
      </c>
      <c r="AJ270">
        <v>4.5277429246311002E-4</v>
      </c>
      <c r="AK270">
        <v>0.81631826748318004</v>
      </c>
      <c r="AL270">
        <v>1.0962849719562001E-3</v>
      </c>
      <c r="AM270">
        <v>1.8455933559024999E-3</v>
      </c>
      <c r="AN270">
        <v>1.8964708321157001E-3</v>
      </c>
      <c r="AO270">
        <v>17.293950993559999</v>
      </c>
      <c r="AP270" s="24">
        <v>5.3551607948483001E-5</v>
      </c>
      <c r="AQ270" s="24">
        <v>5.3551607948483001E-5</v>
      </c>
      <c r="AR270" s="24">
        <v>5.3551607948483001E-5</v>
      </c>
      <c r="AS270">
        <v>2255982.1514416998</v>
      </c>
      <c r="AT270">
        <v>4.8500882588962003E-3</v>
      </c>
    </row>
    <row r="271" spans="1:46" x14ac:dyDescent="0.2">
      <c r="A271">
        <v>25466400</v>
      </c>
      <c r="B271">
        <v>0.61743004952807001</v>
      </c>
      <c r="C271">
        <v>4.9153915986151001E-3</v>
      </c>
      <c r="D271">
        <v>1.3679506054677E-3</v>
      </c>
      <c r="E271">
        <v>1.7597711816264999E-3</v>
      </c>
      <c r="F271">
        <v>1.7876698115208999E-3</v>
      </c>
      <c r="G271">
        <v>4.4658242782734002E-4</v>
      </c>
      <c r="H271">
        <v>4.4658251847609002E-4</v>
      </c>
      <c r="I271">
        <v>4.7857601665799999E-4</v>
      </c>
      <c r="J271">
        <v>4.7857391601842999E-4</v>
      </c>
      <c r="K271">
        <v>8.5789310007954999E-4</v>
      </c>
      <c r="L271">
        <v>8.5791182013597003E-4</v>
      </c>
      <c r="M271">
        <v>8.4871632015050995E-4</v>
      </c>
      <c r="N271">
        <v>8.4873209293809E-4</v>
      </c>
      <c r="O271">
        <v>4.3636787403537999E-4</v>
      </c>
      <c r="P271">
        <v>4.3636482863794999E-4</v>
      </c>
      <c r="Q271">
        <v>4.7605008083938E-4</v>
      </c>
      <c r="R271">
        <v>4.7604240650868E-4</v>
      </c>
      <c r="S271">
        <v>5.0526336331546998E-4</v>
      </c>
      <c r="T271">
        <v>5.0523870978713996E-4</v>
      </c>
      <c r="U271">
        <v>8.6015340371437996E-4</v>
      </c>
      <c r="V271">
        <v>8.6060322371728996E-4</v>
      </c>
      <c r="W271">
        <v>8.5099733993314005E-4</v>
      </c>
      <c r="X271">
        <v>8.5409788736080002E-4</v>
      </c>
      <c r="Y271">
        <v>4.4432269180291002E-4</v>
      </c>
      <c r="Z271">
        <v>4.4431759707267001E-4</v>
      </c>
      <c r="AA271">
        <v>4.9114706701334002E-4</v>
      </c>
      <c r="AB271">
        <v>4.9115526598244002E-4</v>
      </c>
      <c r="AC271">
        <v>5.2417411210817005E-4</v>
      </c>
      <c r="AD271">
        <v>5.2419503445423003E-4</v>
      </c>
      <c r="AE271">
        <v>8.7372960557633003E-4</v>
      </c>
      <c r="AF271">
        <v>8.7552797962388003E-4</v>
      </c>
      <c r="AG271">
        <v>8.6345471956617004E-4</v>
      </c>
      <c r="AH271">
        <v>8.6769602072665005E-4</v>
      </c>
      <c r="AI271">
        <v>4.5178648964077001E-4</v>
      </c>
      <c r="AJ271">
        <v>4.5178058849057001E-4</v>
      </c>
      <c r="AK271">
        <v>0.81633652744368002</v>
      </c>
      <c r="AL271">
        <v>1.0914002855151E-3</v>
      </c>
      <c r="AM271">
        <v>1.8411371229142999E-3</v>
      </c>
      <c r="AN271">
        <v>1.8920648906319E-3</v>
      </c>
      <c r="AO271">
        <v>16.421496325905</v>
      </c>
      <c r="AP271" s="24">
        <v>4.6571970607241998E-5</v>
      </c>
      <c r="AQ271" s="24">
        <v>4.6571970607241998E-5</v>
      </c>
      <c r="AR271" s="24">
        <v>4.6571970607241998E-5</v>
      </c>
      <c r="AS271">
        <v>2245416.6955619999</v>
      </c>
      <c r="AT271">
        <v>4.8362748662878997E-3</v>
      </c>
    </row>
    <row r="272" spans="1:46" x14ac:dyDescent="0.2">
      <c r="A272">
        <v>25552800</v>
      </c>
      <c r="B272">
        <v>0.61826889285912001</v>
      </c>
      <c r="C272">
        <v>4.9220514583077999E-3</v>
      </c>
      <c r="D272">
        <v>1.3696226334326E-3</v>
      </c>
      <c r="E272">
        <v>1.7622341408817001E-3</v>
      </c>
      <c r="F272">
        <v>1.7901946839935E-3</v>
      </c>
      <c r="G272">
        <v>4.4497946479578999E-4</v>
      </c>
      <c r="H272">
        <v>4.4497958534580001E-4</v>
      </c>
      <c r="I272">
        <v>4.7696869586467001E-4</v>
      </c>
      <c r="J272">
        <v>4.7696647758993001E-4</v>
      </c>
      <c r="K272">
        <v>8.5660281519610998E-4</v>
      </c>
      <c r="L272">
        <v>8.5662178422938001E-4</v>
      </c>
      <c r="M272">
        <v>8.4742561346928997E-4</v>
      </c>
      <c r="N272">
        <v>8.4744163455146996E-4</v>
      </c>
      <c r="O272">
        <v>4.3573433466735E-4</v>
      </c>
      <c r="P272">
        <v>4.3573183569272999E-4</v>
      </c>
      <c r="Q272">
        <v>4.7454746611302998E-4</v>
      </c>
      <c r="R272">
        <v>4.7453899403693001E-4</v>
      </c>
      <c r="S272">
        <v>5.0373770993828999E-4</v>
      </c>
      <c r="T272">
        <v>5.0371451175012995E-4</v>
      </c>
      <c r="U272">
        <v>8.5886276520239001E-4</v>
      </c>
      <c r="V272">
        <v>8.5931025766082005E-4</v>
      </c>
      <c r="W272">
        <v>8.4970805816901997E-4</v>
      </c>
      <c r="X272">
        <v>8.5280590371677003E-4</v>
      </c>
      <c r="Y272">
        <v>4.4369751518661001E-4</v>
      </c>
      <c r="Z272">
        <v>4.4369420047919998E-4</v>
      </c>
      <c r="AA272">
        <v>4.8963438701139003E-4</v>
      </c>
      <c r="AB272">
        <v>4.8964167418770997E-4</v>
      </c>
      <c r="AC272">
        <v>5.2264340618107005E-4</v>
      </c>
      <c r="AD272">
        <v>5.2266453250124996E-4</v>
      </c>
      <c r="AE272">
        <v>8.7247668828698997E-4</v>
      </c>
      <c r="AF272">
        <v>8.7427363548336001E-4</v>
      </c>
      <c r="AG272">
        <v>8.6220113940692995E-4</v>
      </c>
      <c r="AH272">
        <v>8.6644268724530996E-4</v>
      </c>
      <c r="AI272">
        <v>4.5118584430176999E-4</v>
      </c>
      <c r="AJ272">
        <v>4.5118162366185002E-4</v>
      </c>
      <c r="AK272">
        <v>0.81635457073977002</v>
      </c>
      <c r="AL272">
        <v>1.0879277895419E-3</v>
      </c>
      <c r="AM272">
        <v>1.8383734185807E-3</v>
      </c>
      <c r="AN272">
        <v>1.8893675232335E-3</v>
      </c>
      <c r="AO272">
        <v>15.771308219850001</v>
      </c>
      <c r="AP272" s="24">
        <v>4.1370465758802002E-5</v>
      </c>
      <c r="AQ272" s="24">
        <v>4.1370465758802002E-5</v>
      </c>
      <c r="AR272" s="24">
        <v>4.1370465758802002E-5</v>
      </c>
      <c r="AS272">
        <v>2237821.6257906999</v>
      </c>
      <c r="AT272">
        <v>4.8272981829059003E-3</v>
      </c>
    </row>
    <row r="273" spans="1:46" x14ac:dyDescent="0.2">
      <c r="A273">
        <v>25639200</v>
      </c>
      <c r="B273">
        <v>0.61906960809125</v>
      </c>
      <c r="C273">
        <v>4.9284093464060999E-3</v>
      </c>
      <c r="D273">
        <v>1.3712207195044001E-3</v>
      </c>
      <c r="E273">
        <v>1.7645846018624E-3</v>
      </c>
      <c r="F273">
        <v>1.7926040250393E-3</v>
      </c>
      <c r="G273">
        <v>4.4338223407839998E-4</v>
      </c>
      <c r="H273">
        <v>4.4338227952892998E-4</v>
      </c>
      <c r="I273">
        <v>4.7536621271097E-4</v>
      </c>
      <c r="J273">
        <v>4.7536399147174999E-4</v>
      </c>
      <c r="K273">
        <v>8.5534190274806003E-4</v>
      </c>
      <c r="L273">
        <v>8.5536099723447002E-4</v>
      </c>
      <c r="M273">
        <v>8.4616146285829E-4</v>
      </c>
      <c r="N273">
        <v>8.4617748752949002E-4</v>
      </c>
      <c r="O273">
        <v>4.3509264394419E-4</v>
      </c>
      <c r="P273">
        <v>4.3509004716427E-4</v>
      </c>
      <c r="Q273">
        <v>4.7304755198795002E-4</v>
      </c>
      <c r="R273">
        <v>4.7303919449345999E-4</v>
      </c>
      <c r="S273">
        <v>5.0221554592336996E-4</v>
      </c>
      <c r="T273">
        <v>5.0219237138237E-4</v>
      </c>
      <c r="U273">
        <v>8.5760394813369002E-4</v>
      </c>
      <c r="V273">
        <v>8.5805004511059003E-4</v>
      </c>
      <c r="W273">
        <v>8.4844553610620996E-4</v>
      </c>
      <c r="X273">
        <v>8.5154498378373002E-4</v>
      </c>
      <c r="Y273">
        <v>4.4306563094437002E-4</v>
      </c>
      <c r="Z273">
        <v>4.4306232811504E-4</v>
      </c>
      <c r="AA273">
        <v>4.8812776431478999E-4</v>
      </c>
      <c r="AB273">
        <v>4.8813507405488001E-4</v>
      </c>
      <c r="AC273">
        <v>5.2112052860199E-4</v>
      </c>
      <c r="AD273">
        <v>5.2114166258997001E-4</v>
      </c>
      <c r="AE273">
        <v>8.7125322269902003E-4</v>
      </c>
      <c r="AF273">
        <v>8.7304988754688005E-4</v>
      </c>
      <c r="AG273">
        <v>8.6097310953894E-4</v>
      </c>
      <c r="AH273">
        <v>8.6521683513377E-4</v>
      </c>
      <c r="AI273">
        <v>4.5057518244885999E-4</v>
      </c>
      <c r="AJ273">
        <v>4.5057094689835E-4</v>
      </c>
      <c r="AK273">
        <v>0.81637221927998005</v>
      </c>
      <c r="AL273">
        <v>1.0844553261615999E-3</v>
      </c>
      <c r="AM273">
        <v>1.835552704639E-3</v>
      </c>
      <c r="AN273">
        <v>1.8866089780651999E-3</v>
      </c>
      <c r="AO273">
        <v>15.128081731066001</v>
      </c>
      <c r="AP273" s="24">
        <v>3.6224653848527002E-5</v>
      </c>
      <c r="AQ273" s="24">
        <v>3.6224653848527002E-5</v>
      </c>
      <c r="AR273" s="24">
        <v>3.6224653848527002E-5</v>
      </c>
      <c r="AS273">
        <v>2230218.2425412</v>
      </c>
      <c r="AT273">
        <v>4.8182028401690001E-3</v>
      </c>
    </row>
    <row r="274" spans="1:46" x14ac:dyDescent="0.2">
      <c r="A274">
        <v>25725600</v>
      </c>
      <c r="B274">
        <v>0.61982536960751</v>
      </c>
      <c r="C274">
        <v>4.9344108669550002E-3</v>
      </c>
      <c r="D274">
        <v>1.3727310198541E-3</v>
      </c>
      <c r="E274">
        <v>1.7668025236343E-3</v>
      </c>
      <c r="F274">
        <v>1.7948773234665999E-3</v>
      </c>
      <c r="G274">
        <v>4.4130931320899002E-4</v>
      </c>
      <c r="H274">
        <v>4.4130915066231999E-4</v>
      </c>
      <c r="I274">
        <v>4.7328840999269999E-4</v>
      </c>
      <c r="J274">
        <v>4.7328639417322998E-4</v>
      </c>
      <c r="K274">
        <v>8.5347866539843E-4</v>
      </c>
      <c r="L274">
        <v>8.5349770997254998E-4</v>
      </c>
      <c r="M274">
        <v>8.4429311995748999E-4</v>
      </c>
      <c r="N274">
        <v>8.4430901931013E-4</v>
      </c>
      <c r="O274">
        <v>4.3412573120607003E-4</v>
      </c>
      <c r="P274">
        <v>4.3412206264160003E-4</v>
      </c>
      <c r="Q274">
        <v>4.7110257822754998E-4</v>
      </c>
      <c r="R274">
        <v>4.7109457392908001E-4</v>
      </c>
      <c r="S274">
        <v>5.0024511989763996E-4</v>
      </c>
      <c r="T274">
        <v>5.0021793717765998E-4</v>
      </c>
      <c r="U274">
        <v>8.5574257788997995E-4</v>
      </c>
      <c r="V274">
        <v>8.5619120186078998E-4</v>
      </c>
      <c r="W274">
        <v>8.4657576492237004E-4</v>
      </c>
      <c r="X274">
        <v>8.4968534245458995E-4</v>
      </c>
      <c r="Y274">
        <v>4.4211533251966E-4</v>
      </c>
      <c r="Z274">
        <v>4.4211012900217001E-4</v>
      </c>
      <c r="AA274">
        <v>4.8617693006763001E-4</v>
      </c>
      <c r="AB274">
        <v>4.8618435312665999E-4</v>
      </c>
      <c r="AC274">
        <v>5.1915181695196E-4</v>
      </c>
      <c r="AD274">
        <v>5.1917037920006003E-4</v>
      </c>
      <c r="AE274">
        <v>8.6942547764594E-4</v>
      </c>
      <c r="AF274">
        <v>8.7122378337976E-4</v>
      </c>
      <c r="AG274">
        <v>8.5913553425070999E-4</v>
      </c>
      <c r="AH274">
        <v>8.6338425007112995E-4</v>
      </c>
      <c r="AI274">
        <v>4.4963889779038E-4</v>
      </c>
      <c r="AJ274">
        <v>4.4963472971431E-4</v>
      </c>
      <c r="AK274">
        <v>0.81638925262781004</v>
      </c>
      <c r="AL274">
        <v>1.0799031230724E-3</v>
      </c>
      <c r="AM274">
        <v>1.831320580047E-3</v>
      </c>
      <c r="AN274">
        <v>1.8824174335052E-3</v>
      </c>
      <c r="AO274">
        <v>14.328586984253</v>
      </c>
      <c r="AP274" s="24">
        <v>2.9828695874021E-5</v>
      </c>
      <c r="AQ274" s="24">
        <v>2.9828695874021E-5</v>
      </c>
      <c r="AR274" s="24">
        <v>2.9828695874021E-5</v>
      </c>
      <c r="AS274">
        <v>2220349.9478767002</v>
      </c>
      <c r="AT274">
        <v>4.8051645448769003E-3</v>
      </c>
    </row>
    <row r="275" spans="1:46" x14ac:dyDescent="0.2">
      <c r="A275">
        <v>25812000</v>
      </c>
      <c r="B275">
        <v>0.62051487356280999</v>
      </c>
      <c r="C275">
        <v>4.9398867007934997E-3</v>
      </c>
      <c r="D275">
        <v>1.3741111580260999E-3</v>
      </c>
      <c r="E275">
        <v>1.7688252276008001E-3</v>
      </c>
      <c r="F275">
        <v>1.7969503151667001E-3</v>
      </c>
      <c r="G275">
        <v>4.3784121463902E-4</v>
      </c>
      <c r="H275">
        <v>4.3783931320801999E-4</v>
      </c>
      <c r="I275">
        <v>4.6981776311707E-4</v>
      </c>
      <c r="J275">
        <v>4.6981405606736E-4</v>
      </c>
      <c r="K275">
        <v>8.4983713133763E-4</v>
      </c>
      <c r="L275">
        <v>8.4985663559870004E-4</v>
      </c>
      <c r="M275">
        <v>8.4064954600815997E-4</v>
      </c>
      <c r="N275">
        <v>8.4066590645167998E-4</v>
      </c>
      <c r="O275">
        <v>4.3221088617166002E-4</v>
      </c>
      <c r="P275">
        <v>4.3220444027442E-4</v>
      </c>
      <c r="Q275">
        <v>4.6786561965850998E-4</v>
      </c>
      <c r="R275">
        <v>4.6785391581962002E-4</v>
      </c>
      <c r="S275">
        <v>4.969623527737E-4</v>
      </c>
      <c r="T275">
        <v>4.9693092018964998E-4</v>
      </c>
      <c r="U275">
        <v>8.5209693341533005E-4</v>
      </c>
      <c r="V275">
        <v>8.5254565288569995E-4</v>
      </c>
      <c r="W275">
        <v>8.4292937675046998E-4</v>
      </c>
      <c r="X275">
        <v>8.4603717275393996E-4</v>
      </c>
      <c r="Y275">
        <v>4.4023457856487002E-4</v>
      </c>
      <c r="Z275">
        <v>4.4022773094691E-4</v>
      </c>
      <c r="AA275">
        <v>4.8292247106043002E-4</v>
      </c>
      <c r="AB275">
        <v>4.8292633845843002E-4</v>
      </c>
      <c r="AC275">
        <v>5.1586304278197998E-4</v>
      </c>
      <c r="AD275">
        <v>5.1587826020860997E-4</v>
      </c>
      <c r="AE275">
        <v>8.6581358086606E-4</v>
      </c>
      <c r="AF275">
        <v>8.6761004286686999E-4</v>
      </c>
      <c r="AG275">
        <v>8.5551906237702E-4</v>
      </c>
      <c r="AH275">
        <v>8.5976399079589004E-4</v>
      </c>
      <c r="AI275">
        <v>4.4777566400245998E-4</v>
      </c>
      <c r="AJ275">
        <v>4.4776953246454E-4</v>
      </c>
      <c r="AK275">
        <v>0.81640518315587995</v>
      </c>
      <c r="AL275">
        <v>1.0721928545185E-3</v>
      </c>
      <c r="AM275">
        <v>1.8230426424684001E-3</v>
      </c>
      <c r="AN275">
        <v>1.8741252031821E-3</v>
      </c>
      <c r="AO275">
        <v>13.058525476438</v>
      </c>
      <c r="AP275" s="24">
        <v>1.9668203811505001E-5</v>
      </c>
      <c r="AQ275" s="24">
        <v>1.9668203811505001E-5</v>
      </c>
      <c r="AR275" s="24">
        <v>1.9668203811505001E-5</v>
      </c>
      <c r="AS275">
        <v>2203738.1861363002</v>
      </c>
      <c r="AT275">
        <v>4.7807676994571996E-3</v>
      </c>
    </row>
    <row r="276" spans="1:46" x14ac:dyDescent="0.2">
      <c r="A276">
        <v>25898400</v>
      </c>
      <c r="B276">
        <v>0.62116278111825995</v>
      </c>
      <c r="C276">
        <v>4.9450335519459999E-3</v>
      </c>
      <c r="D276">
        <v>1.3754117790229E-3</v>
      </c>
      <c r="E276">
        <v>1.7707248909173E-3</v>
      </c>
      <c r="F276">
        <v>1.7988968820057999E-3</v>
      </c>
      <c r="G276">
        <v>4.3557325900300998E-4</v>
      </c>
      <c r="H276">
        <v>4.3557055800351002E-4</v>
      </c>
      <c r="I276">
        <v>4.6753347385994001E-4</v>
      </c>
      <c r="J276">
        <v>4.6752833061321003E-4</v>
      </c>
      <c r="K276">
        <v>8.4749702118677001E-4</v>
      </c>
      <c r="L276">
        <v>8.4751614753941003E-4</v>
      </c>
      <c r="M276">
        <v>8.3830757753454996E-4</v>
      </c>
      <c r="N276">
        <v>8.3832357650819001E-4</v>
      </c>
      <c r="O276">
        <v>4.3104755195495998E-4</v>
      </c>
      <c r="P276">
        <v>4.3104369821128001E-4</v>
      </c>
      <c r="Q276">
        <v>4.657264676831E-4</v>
      </c>
      <c r="R276">
        <v>4.6571422247797001E-4</v>
      </c>
      <c r="S276">
        <v>4.9478019881622998E-4</v>
      </c>
      <c r="T276">
        <v>4.9474834080872004E-4</v>
      </c>
      <c r="U276">
        <v>8.4975816941213996E-4</v>
      </c>
      <c r="V276">
        <v>8.5020458273848E-4</v>
      </c>
      <c r="W276">
        <v>8.4058809136387E-4</v>
      </c>
      <c r="X276">
        <v>8.4369496148957001E-4</v>
      </c>
      <c r="Y276">
        <v>4.3908576368603002E-4</v>
      </c>
      <c r="Z276">
        <v>4.3908018253084998E-4</v>
      </c>
      <c r="AA276">
        <v>4.8076802354328003E-4</v>
      </c>
      <c r="AB276">
        <v>4.8077162808606998E-4</v>
      </c>
      <c r="AC276">
        <v>5.1367304134448998E-4</v>
      </c>
      <c r="AD276">
        <v>5.1368732419083995E-4</v>
      </c>
      <c r="AE276">
        <v>8.6349953958932005E-4</v>
      </c>
      <c r="AF276">
        <v>8.6529615581597003E-4</v>
      </c>
      <c r="AG276">
        <v>8.5320392383013996E-4</v>
      </c>
      <c r="AH276">
        <v>8.5744798293244996E-4</v>
      </c>
      <c r="AI276">
        <v>4.4663911211324E-4</v>
      </c>
      <c r="AJ276">
        <v>4.4663462638049002E-4</v>
      </c>
      <c r="AK276">
        <v>0.81642094739548998</v>
      </c>
      <c r="AL276">
        <v>1.0671863543857999E-3</v>
      </c>
      <c r="AM276">
        <v>1.8180677830355999E-3</v>
      </c>
      <c r="AN276">
        <v>1.8691705266627001E-3</v>
      </c>
      <c r="AO276">
        <v>12.208316583625001</v>
      </c>
      <c r="AP276" s="24">
        <v>1.2866532669001999E-5</v>
      </c>
      <c r="AQ276" s="24">
        <v>1.2866532669001999E-5</v>
      </c>
      <c r="AR276" s="24">
        <v>1.2866532669001999E-5</v>
      </c>
      <c r="AS276">
        <v>2193006.2630603001</v>
      </c>
      <c r="AT276">
        <v>4.7657604055287997E-3</v>
      </c>
    </row>
    <row r="277" spans="1:46" x14ac:dyDescent="0.2">
      <c r="A277">
        <v>25984800</v>
      </c>
      <c r="B277">
        <v>0.62177364772968002</v>
      </c>
      <c r="C277">
        <v>4.9498869294004998E-3</v>
      </c>
      <c r="D277">
        <v>1.376640245426E-3</v>
      </c>
      <c r="E277">
        <v>1.7725153623951999E-3</v>
      </c>
      <c r="F277">
        <v>1.8007313215792999E-3</v>
      </c>
      <c r="G277">
        <v>4.3344084174334001E-4</v>
      </c>
      <c r="H277">
        <v>4.3343780907505002E-4</v>
      </c>
      <c r="I277">
        <v>4.6538173208091998E-4</v>
      </c>
      <c r="J277">
        <v>4.6537632748460002E-4</v>
      </c>
      <c r="K277">
        <v>8.4536086069989999E-4</v>
      </c>
      <c r="L277">
        <v>8.4538007115868004E-4</v>
      </c>
      <c r="M277">
        <v>8.3617276419134003E-4</v>
      </c>
      <c r="N277">
        <v>8.3618879126328999E-4</v>
      </c>
      <c r="O277">
        <v>4.2996593190852998E-4</v>
      </c>
      <c r="P277">
        <v>4.2996199459203002E-4</v>
      </c>
      <c r="Q277">
        <v>4.6370719997651001E-4</v>
      </c>
      <c r="R277">
        <v>4.6369451040216997E-4</v>
      </c>
      <c r="S277">
        <v>4.9272012025492005E-4</v>
      </c>
      <c r="T277">
        <v>4.9268787416617999E-4</v>
      </c>
      <c r="U277">
        <v>8.4762175112887005E-4</v>
      </c>
      <c r="V277">
        <v>8.4806690985744998E-4</v>
      </c>
      <c r="W277">
        <v>8.3845286290790003E-4</v>
      </c>
      <c r="X277">
        <v>8.4155871212108005E-4</v>
      </c>
      <c r="Y277">
        <v>4.3801517126981998E-4</v>
      </c>
      <c r="Z277">
        <v>4.3800972953716999E-4</v>
      </c>
      <c r="AA277">
        <v>4.7873620703786001E-4</v>
      </c>
      <c r="AB277">
        <v>4.7873932585202001E-4</v>
      </c>
      <c r="AC277">
        <v>5.1160625396581003E-4</v>
      </c>
      <c r="AD277">
        <v>5.1161997963871005E-4</v>
      </c>
      <c r="AE277">
        <v>8.6138958890127004E-4</v>
      </c>
      <c r="AF277">
        <v>8.6318542925579002E-4</v>
      </c>
      <c r="AG277">
        <v>8.5109450171097999E-4</v>
      </c>
      <c r="AH277">
        <v>8.5533740102757005E-4</v>
      </c>
      <c r="AI277">
        <v>4.4558385947059001E-4</v>
      </c>
      <c r="AJ277">
        <v>4.4557942157591002E-4</v>
      </c>
      <c r="AK277">
        <v>0.81643631609308998</v>
      </c>
      <c r="AL277">
        <v>1.0624699634559E-3</v>
      </c>
      <c r="AM277">
        <v>1.8133947155307001E-3</v>
      </c>
      <c r="AN277">
        <v>1.8645177021121E-3</v>
      </c>
      <c r="AO277">
        <v>11.408765546805</v>
      </c>
      <c r="AP277" s="24">
        <v>6.4701243744436003E-6</v>
      </c>
      <c r="AQ277" s="24">
        <v>6.4701243744436003E-6</v>
      </c>
      <c r="AR277" s="24">
        <v>6.4701243744436003E-6</v>
      </c>
      <c r="AS277">
        <v>2182837.4743225002</v>
      </c>
      <c r="AT277">
        <v>4.7516513162244997E-3</v>
      </c>
    </row>
    <row r="278" spans="1:46" x14ac:dyDescent="0.2">
      <c r="A278">
        <v>26071200</v>
      </c>
      <c r="B278">
        <v>0.62236049491282996</v>
      </c>
      <c r="C278">
        <v>4.9545502802122001E-3</v>
      </c>
      <c r="D278">
        <v>1.3778224668070001E-3</v>
      </c>
      <c r="E278">
        <v>1.774234914166E-3</v>
      </c>
      <c r="F278">
        <v>1.8024928992392E-3</v>
      </c>
      <c r="G278">
        <v>4.3205763920982002E-4</v>
      </c>
      <c r="H278">
        <v>4.3205476588642001E-4</v>
      </c>
      <c r="I278">
        <v>4.6397783702979998E-4</v>
      </c>
      <c r="J278">
        <v>4.6397214239642998E-4</v>
      </c>
      <c r="K278">
        <v>8.4412304778228996E-4</v>
      </c>
      <c r="L278">
        <v>8.4414230189503001E-4</v>
      </c>
      <c r="M278">
        <v>8.3493929319675001E-4</v>
      </c>
      <c r="N278">
        <v>8.3495546174121998E-4</v>
      </c>
      <c r="O278">
        <v>4.2935793199896E-4</v>
      </c>
      <c r="P278">
        <v>4.2935543668999002E-4</v>
      </c>
      <c r="Q278">
        <v>4.6238521919133002E-4</v>
      </c>
      <c r="R278">
        <v>4.6237217938464999E-4</v>
      </c>
      <c r="S278">
        <v>4.9136276203520996E-4</v>
      </c>
      <c r="T278">
        <v>4.9133456113135E-4</v>
      </c>
      <c r="U278">
        <v>8.4638392967919997E-4</v>
      </c>
      <c r="V278">
        <v>8.4682439338228002E-4</v>
      </c>
      <c r="W278">
        <v>8.3722189037699997E-4</v>
      </c>
      <c r="X278">
        <v>8.4031895825825004E-4</v>
      </c>
      <c r="Y278">
        <v>4.3740822970761E-4</v>
      </c>
      <c r="Z278">
        <v>4.3740486573852998E-4</v>
      </c>
      <c r="AA278">
        <v>4.7740110859818E-4</v>
      </c>
      <c r="AB278">
        <v>4.7740402967854999E-4</v>
      </c>
      <c r="AC278">
        <v>5.1023937626116004E-4</v>
      </c>
      <c r="AD278">
        <v>5.1025564364951003E-4</v>
      </c>
      <c r="AE278">
        <v>8.6017708917586E-4</v>
      </c>
      <c r="AF278">
        <v>8.6197044809718998E-4</v>
      </c>
      <c r="AG278">
        <v>8.4988918247528005E-4</v>
      </c>
      <c r="AH278">
        <v>8.5412845740291004E-4</v>
      </c>
      <c r="AI278">
        <v>4.4499756302721999E-4</v>
      </c>
      <c r="AJ278">
        <v>4.4499318448215002E-4</v>
      </c>
      <c r="AK278">
        <v>0.81645157630512999</v>
      </c>
      <c r="AL278">
        <v>1.0594369602E-3</v>
      </c>
      <c r="AM278">
        <v>1.8107788437484E-3</v>
      </c>
      <c r="AN278">
        <v>1.8619445570019E-3</v>
      </c>
      <c r="AO278">
        <v>10.870034091943999</v>
      </c>
      <c r="AP278" s="24">
        <v>2.1602727355555001E-6</v>
      </c>
      <c r="AQ278" s="24">
        <v>2.1602727355555001E-6</v>
      </c>
      <c r="AR278" s="24">
        <v>2.1602727355555001E-6</v>
      </c>
      <c r="AS278">
        <v>2176238.8688951</v>
      </c>
      <c r="AT278">
        <v>4.7433903009763004E-3</v>
      </c>
    </row>
    <row r="279" spans="1:46" x14ac:dyDescent="0.2">
      <c r="A279">
        <v>26157600</v>
      </c>
      <c r="B279">
        <v>0.62295260391831997</v>
      </c>
      <c r="C279">
        <v>4.9592562877286001E-3</v>
      </c>
      <c r="D279">
        <v>1.3790167037142E-3</v>
      </c>
      <c r="E279">
        <v>1.7759696673234E-3</v>
      </c>
      <c r="F279">
        <v>1.8042699166910001E-3</v>
      </c>
      <c r="G279">
        <v>4.3262650148001E-4</v>
      </c>
      <c r="H279">
        <v>4.3262790602522001E-4</v>
      </c>
      <c r="I279">
        <v>4.6451988587284003E-4</v>
      </c>
      <c r="J279">
        <v>4.6451942334666002E-4</v>
      </c>
      <c r="K279">
        <v>8.4531006190275999E-4</v>
      </c>
      <c r="L279">
        <v>8.4532977316052001E-4</v>
      </c>
      <c r="M279">
        <v>8.3613019572031998E-4</v>
      </c>
      <c r="N279">
        <v>8.3614621777046004E-4</v>
      </c>
      <c r="O279">
        <v>4.3004181993032002E-4</v>
      </c>
      <c r="P279">
        <v>4.3003767942870002E-4</v>
      </c>
      <c r="Q279">
        <v>4.6285975086968E-4</v>
      </c>
      <c r="R279">
        <v>4.628514976727E-4</v>
      </c>
      <c r="S279">
        <v>4.9183112679712995E-4</v>
      </c>
      <c r="T279">
        <v>4.9180424255283002E-4</v>
      </c>
      <c r="U279">
        <v>8.4757678749459997E-4</v>
      </c>
      <c r="V279">
        <v>8.4801806260240999E-4</v>
      </c>
      <c r="W279">
        <v>8.3841492235274995E-4</v>
      </c>
      <c r="X279">
        <v>8.4152227149044995E-4</v>
      </c>
      <c r="Y279">
        <v>4.3806664546962E-4</v>
      </c>
      <c r="Z279">
        <v>4.380632076461E-4</v>
      </c>
      <c r="AA279">
        <v>4.7788024664319998E-4</v>
      </c>
      <c r="AB279">
        <v>4.7788664367357002E-4</v>
      </c>
      <c r="AC279">
        <v>5.1070742737606E-4</v>
      </c>
      <c r="AD279">
        <v>5.1072498162687999E-4</v>
      </c>
      <c r="AE279">
        <v>8.6139326901181002E-4</v>
      </c>
      <c r="AF279">
        <v>8.6318786891171001E-4</v>
      </c>
      <c r="AG279">
        <v>8.5110644727960996E-4</v>
      </c>
      <c r="AH279">
        <v>8.5535287510289995E-4</v>
      </c>
      <c r="AI279">
        <v>4.4567264946264001E-4</v>
      </c>
      <c r="AJ279">
        <v>4.4566884281953002E-4</v>
      </c>
      <c r="AK279">
        <v>0.81646738390207996</v>
      </c>
      <c r="AL279">
        <v>1.060810402945E-3</v>
      </c>
      <c r="AM279">
        <v>1.8136754917846001E-3</v>
      </c>
      <c r="AN279">
        <v>1.8649485159264001E-3</v>
      </c>
      <c r="AO279">
        <v>11.004142315857999</v>
      </c>
      <c r="AP279" s="24">
        <v>3.2331385268641E-6</v>
      </c>
      <c r="AQ279" s="24">
        <v>3.2331385268641E-6</v>
      </c>
      <c r="AR279" s="24">
        <v>3.2331385268641E-6</v>
      </c>
      <c r="AS279">
        <v>2179071.6652751998</v>
      </c>
      <c r="AT279">
        <v>4.7506989786506E-3</v>
      </c>
    </row>
    <row r="280" spans="1:46" x14ac:dyDescent="0.2">
      <c r="A280">
        <v>26244000</v>
      </c>
      <c r="B280">
        <v>0.62355368804602995</v>
      </c>
      <c r="C280">
        <v>4.9640336219865999E-3</v>
      </c>
      <c r="D280">
        <v>1.3802284689707E-3</v>
      </c>
      <c r="E280">
        <v>1.7777309607017999E-3</v>
      </c>
      <c r="F280">
        <v>1.8060741923140999E-3</v>
      </c>
      <c r="G280">
        <v>4.3345333298554001E-4</v>
      </c>
      <c r="H280">
        <v>4.3345728029976001E-4</v>
      </c>
      <c r="I280">
        <v>4.6532462517289E-4</v>
      </c>
      <c r="J280">
        <v>4.6532749157654002E-4</v>
      </c>
      <c r="K280">
        <v>8.4696148566494004E-4</v>
      </c>
      <c r="L280">
        <v>8.4698094172279003E-4</v>
      </c>
      <c r="M280">
        <v>8.3778677903503004E-4</v>
      </c>
      <c r="N280">
        <v>8.3780268672068998E-4</v>
      </c>
      <c r="O280">
        <v>4.3091044327739998E-4</v>
      </c>
      <c r="P280">
        <v>4.3090820944033002E-4</v>
      </c>
      <c r="Q280">
        <v>4.6358664313632001E-4</v>
      </c>
      <c r="R280">
        <v>4.6358295266740003E-4</v>
      </c>
      <c r="S280">
        <v>4.9255639350935998E-4</v>
      </c>
      <c r="T280">
        <v>4.9253477508554E-4</v>
      </c>
      <c r="U280">
        <v>8.4923389416362999E-4</v>
      </c>
      <c r="V280">
        <v>8.4967553862187002E-4</v>
      </c>
      <c r="W280">
        <v>8.4007516497471002E-4</v>
      </c>
      <c r="X280">
        <v>8.4318863384157995E-4</v>
      </c>
      <c r="Y280">
        <v>4.3890824411473001E-4</v>
      </c>
      <c r="Z280">
        <v>4.3890666101659999E-4</v>
      </c>
      <c r="AA280">
        <v>4.7861230135317999E-4</v>
      </c>
      <c r="AB280">
        <v>4.7862272816319998E-4</v>
      </c>
      <c r="AC280">
        <v>5.1143534977810001E-4</v>
      </c>
      <c r="AD280">
        <v>5.1145790085375996E-4</v>
      </c>
      <c r="AE280">
        <v>8.6307916984915004E-4</v>
      </c>
      <c r="AF280">
        <v>8.6487540230785996E-4</v>
      </c>
      <c r="AG280">
        <v>8.5279538279190001E-4</v>
      </c>
      <c r="AH280">
        <v>8.5704998485823004E-4</v>
      </c>
      <c r="AI280">
        <v>4.4653409438362998E-4</v>
      </c>
      <c r="AJ280">
        <v>4.4653251595020002E-4</v>
      </c>
      <c r="AK280">
        <v>0.81648336763409002</v>
      </c>
      <c r="AL280">
        <v>1.0627493252380999E-3</v>
      </c>
      <c r="AM280">
        <v>1.8172909291366E-3</v>
      </c>
      <c r="AN280">
        <v>1.8686836338979E-3</v>
      </c>
      <c r="AO280">
        <v>11.222710202689999</v>
      </c>
      <c r="AP280" s="24">
        <v>4.9816816215193E-6</v>
      </c>
      <c r="AQ280" s="24">
        <v>4.9816816215193E-6</v>
      </c>
      <c r="AR280" s="24">
        <v>4.9816816215193E-6</v>
      </c>
      <c r="AS280">
        <v>2182983.514</v>
      </c>
      <c r="AT280">
        <v>4.7600326992975001E-3</v>
      </c>
    </row>
    <row r="281" spans="1:46" x14ac:dyDescent="0.2">
      <c r="A281">
        <v>26330400</v>
      </c>
      <c r="B281">
        <v>0.62416453454391996</v>
      </c>
      <c r="C281">
        <v>4.9688884200429998E-3</v>
      </c>
      <c r="D281">
        <v>1.3814591389096E-3</v>
      </c>
      <c r="E281">
        <v>1.7795211286258999E-3</v>
      </c>
      <c r="F281">
        <v>1.8079081525074999E-3</v>
      </c>
      <c r="G281">
        <v>4.3432843591213001E-4</v>
      </c>
      <c r="H281">
        <v>4.3433434045776997E-4</v>
      </c>
      <c r="I281">
        <v>4.6618560769918002E-4</v>
      </c>
      <c r="J281">
        <v>4.6619090111654001E-4</v>
      </c>
      <c r="K281">
        <v>8.4872020024988001E-4</v>
      </c>
      <c r="L281">
        <v>8.4873995928359E-4</v>
      </c>
      <c r="M281">
        <v>8.3954668051998004E-4</v>
      </c>
      <c r="N281">
        <v>8.3956275356215004E-4</v>
      </c>
      <c r="O281">
        <v>4.3181334061037001E-4</v>
      </c>
      <c r="P281">
        <v>4.3181158479635998E-4</v>
      </c>
      <c r="Q281">
        <v>4.6437387903417999E-4</v>
      </c>
      <c r="R281">
        <v>4.6437454822473003E-4</v>
      </c>
      <c r="S281">
        <v>4.9334832216553005E-4</v>
      </c>
      <c r="T281">
        <v>4.9333315425493997E-4</v>
      </c>
      <c r="U281">
        <v>8.5099846530204001E-4</v>
      </c>
      <c r="V281">
        <v>8.5143674115022996E-4</v>
      </c>
      <c r="W281">
        <v>8.4184072183140005E-4</v>
      </c>
      <c r="X281">
        <v>8.4495539654575998E-4</v>
      </c>
      <c r="Y281">
        <v>4.3978849147692002E-4</v>
      </c>
      <c r="Z281">
        <v>4.3978684850005001E-4</v>
      </c>
      <c r="AA281">
        <v>4.7940321464686001E-4</v>
      </c>
      <c r="AB281">
        <v>4.7941753605832999E-4</v>
      </c>
      <c r="AC281">
        <v>5.1223132522873005E-4</v>
      </c>
      <c r="AD281">
        <v>5.1225952627249004E-4</v>
      </c>
      <c r="AE281">
        <v>8.6487353507066003E-4</v>
      </c>
      <c r="AF281">
        <v>8.6666864485525005E-4</v>
      </c>
      <c r="AG281">
        <v>8.5458994510731999E-4</v>
      </c>
      <c r="AH281">
        <v>8.5885116273776998E-4</v>
      </c>
      <c r="AI281">
        <v>4.4743880981172E-4</v>
      </c>
      <c r="AJ281">
        <v>4.4743742015080002E-4</v>
      </c>
      <c r="AK281">
        <v>0.81649947218387997</v>
      </c>
      <c r="AL281">
        <v>1.0648008862600999E-3</v>
      </c>
      <c r="AM281">
        <v>1.8210618091642E-3</v>
      </c>
      <c r="AN281">
        <v>1.8725778939360999E-3</v>
      </c>
      <c r="AO281">
        <v>11.45667553725</v>
      </c>
      <c r="AP281" s="24">
        <v>6.8534042979989002E-6</v>
      </c>
      <c r="AQ281" s="24">
        <v>6.8534042979989002E-6</v>
      </c>
      <c r="AR281" s="24">
        <v>6.8534042979989002E-6</v>
      </c>
      <c r="AS281">
        <v>2187096.2144261999</v>
      </c>
      <c r="AT281">
        <v>4.7697957628176999E-3</v>
      </c>
    </row>
    <row r="282" spans="1:46" x14ac:dyDescent="0.2">
      <c r="A282">
        <v>26416800</v>
      </c>
      <c r="B282">
        <v>0.62478671840653</v>
      </c>
      <c r="C282">
        <v>4.9738331886193003E-3</v>
      </c>
      <c r="D282">
        <v>1.3827118232447001E-3</v>
      </c>
      <c r="E282">
        <v>1.7813448111236999E-3</v>
      </c>
      <c r="F282">
        <v>1.8097765542507999E-3</v>
      </c>
      <c r="G282">
        <v>4.3529674972214998E-4</v>
      </c>
      <c r="H282">
        <v>4.3530484361542E-4</v>
      </c>
      <c r="I282">
        <v>4.6714878250797998E-4</v>
      </c>
      <c r="J282">
        <v>4.6715680443268999E-4</v>
      </c>
      <c r="K282">
        <v>8.5061726367737997E-4</v>
      </c>
      <c r="L282">
        <v>8.5063714242452997E-4</v>
      </c>
      <c r="M282">
        <v>8.4144202535546E-4</v>
      </c>
      <c r="N282">
        <v>8.4145811744389999E-4</v>
      </c>
      <c r="O282">
        <v>4.3278689518605002E-4</v>
      </c>
      <c r="P282">
        <v>4.3278541728779003E-4</v>
      </c>
      <c r="Q282">
        <v>4.6526348068244003E-4</v>
      </c>
      <c r="R282">
        <v>4.6526774205492001E-4</v>
      </c>
      <c r="S282">
        <v>4.9424940778243997E-4</v>
      </c>
      <c r="T282">
        <v>4.9423796352685999E-4</v>
      </c>
      <c r="U282">
        <v>8.5290215240183995E-4</v>
      </c>
      <c r="V282">
        <v>8.5333915782185004E-4</v>
      </c>
      <c r="W282">
        <v>8.4374150037899004E-4</v>
      </c>
      <c r="X282">
        <v>8.4686224423155001E-4</v>
      </c>
      <c r="Y282">
        <v>4.4074225929188998E-4</v>
      </c>
      <c r="Z282">
        <v>4.4074085063393998E-4</v>
      </c>
      <c r="AA282">
        <v>4.8029706899973E-4</v>
      </c>
      <c r="AB282">
        <v>4.8031464049168998E-4</v>
      </c>
      <c r="AC282">
        <v>5.1313747809490003E-4</v>
      </c>
      <c r="AD282">
        <v>5.1316932808827005E-4</v>
      </c>
      <c r="AE282">
        <v>8.6680730999172005E-4</v>
      </c>
      <c r="AF282">
        <v>8.6860294526066E-4</v>
      </c>
      <c r="AG282">
        <v>8.5652038805595005E-4</v>
      </c>
      <c r="AH282">
        <v>8.6079000229151003E-4</v>
      </c>
      <c r="AI282">
        <v>4.4841379812521998E-4</v>
      </c>
      <c r="AJ282">
        <v>4.4841300949979E-4</v>
      </c>
      <c r="AK282">
        <v>0.81651572581178</v>
      </c>
      <c r="AL282">
        <v>1.0670739237521E-3</v>
      </c>
      <c r="AM282">
        <v>1.8251310276825999E-3</v>
      </c>
      <c r="AN282">
        <v>1.8767749531406E-3</v>
      </c>
      <c r="AO282">
        <v>11.722867486797</v>
      </c>
      <c r="AP282" s="24">
        <v>8.9829398943794005E-6</v>
      </c>
      <c r="AQ282" s="24">
        <v>8.9829398943794005E-6</v>
      </c>
      <c r="AR282" s="24">
        <v>8.9829398943794005E-6</v>
      </c>
      <c r="AS282">
        <v>2191690.7210531998</v>
      </c>
      <c r="AT282">
        <v>4.7803854706118002E-3</v>
      </c>
    </row>
    <row r="283" spans="1:46" x14ac:dyDescent="0.2">
      <c r="A283">
        <v>26503200</v>
      </c>
      <c r="B283">
        <v>0.62542150979605005</v>
      </c>
      <c r="C283">
        <v>4.9788779834516001E-3</v>
      </c>
      <c r="D283">
        <v>1.3839889430919E-3</v>
      </c>
      <c r="E283">
        <v>1.7832057716623E-3</v>
      </c>
      <c r="F283">
        <v>1.8116832686974E-3</v>
      </c>
      <c r="G283">
        <v>4.3633731079204002E-4</v>
      </c>
      <c r="H283">
        <v>4.3634725779574999E-4</v>
      </c>
      <c r="I283">
        <v>4.6819145413488E-4</v>
      </c>
      <c r="J283">
        <v>4.6820177038057E-4</v>
      </c>
      <c r="K283">
        <v>8.5262550653233005E-4</v>
      </c>
      <c r="L283">
        <v>8.5264550268091997E-4</v>
      </c>
      <c r="M283">
        <v>8.4344714194971001E-4</v>
      </c>
      <c r="N283">
        <v>8.4346327473484005E-4</v>
      </c>
      <c r="O283">
        <v>4.3381634447248001E-4</v>
      </c>
      <c r="P283">
        <v>4.3381498544324998E-4</v>
      </c>
      <c r="Q283">
        <v>4.6623411836114998E-4</v>
      </c>
      <c r="R283">
        <v>4.6624136843977001E-4</v>
      </c>
      <c r="S283">
        <v>4.9523744704013997E-4</v>
      </c>
      <c r="T283">
        <v>4.9522939435502002E-4</v>
      </c>
      <c r="U283">
        <v>8.5491736969017004E-4</v>
      </c>
      <c r="V283">
        <v>8.5535274397366E-4</v>
      </c>
      <c r="W283">
        <v>8.4575245970682997E-4</v>
      </c>
      <c r="X283">
        <v>8.4887882709256996E-4</v>
      </c>
      <c r="Y283">
        <v>4.4175451141738998E-4</v>
      </c>
      <c r="Z283">
        <v>4.4175314024985001E-4</v>
      </c>
      <c r="AA283">
        <v>4.8127151393538001E-4</v>
      </c>
      <c r="AB283">
        <v>4.8129181287288002E-4</v>
      </c>
      <c r="AC283">
        <v>5.1413046707136001E-4</v>
      </c>
      <c r="AD283">
        <v>5.1416544368996999E-4</v>
      </c>
      <c r="AE283">
        <v>8.6885313332104002E-4</v>
      </c>
      <c r="AF283">
        <v>8.7064944168565E-4</v>
      </c>
      <c r="AG283">
        <v>8.5856147572138002E-4</v>
      </c>
      <c r="AH283">
        <v>8.6283972665475005E-4</v>
      </c>
      <c r="AI283">
        <v>4.4944750922470001E-4</v>
      </c>
      <c r="AJ283">
        <v>4.4944728716707003E-4</v>
      </c>
      <c r="AK283">
        <v>0.81653213684329995</v>
      </c>
      <c r="AL283">
        <v>1.0695186352275999E-3</v>
      </c>
      <c r="AM283">
        <v>1.8294351982864E-3</v>
      </c>
      <c r="AN283">
        <v>1.8812112518295E-3</v>
      </c>
      <c r="AO283">
        <v>12.01313474859</v>
      </c>
      <c r="AP283" s="24">
        <v>1.1305077988717E-5</v>
      </c>
      <c r="AQ283" s="24">
        <v>1.1305077988717E-5</v>
      </c>
      <c r="AR283" s="24">
        <v>1.1305077988717E-5</v>
      </c>
      <c r="AS283">
        <v>2196637.1204005</v>
      </c>
      <c r="AT283">
        <v>4.7916242519566998E-3</v>
      </c>
    </row>
    <row r="284" spans="1:46" x14ac:dyDescent="0.2">
      <c r="A284">
        <v>26589600</v>
      </c>
      <c r="B284">
        <v>0.62606926212062997</v>
      </c>
      <c r="C284">
        <v>4.9840255722949003E-3</v>
      </c>
      <c r="D284">
        <v>1.3852910925450999E-3</v>
      </c>
      <c r="E284">
        <v>1.7851050777930001E-3</v>
      </c>
      <c r="F284">
        <v>1.8136294019569E-3</v>
      </c>
      <c r="G284">
        <v>4.3738881948079001E-4</v>
      </c>
      <c r="H284">
        <v>4.3739995640979001E-4</v>
      </c>
      <c r="I284">
        <v>4.6925520315179998E-4</v>
      </c>
      <c r="J284">
        <v>4.6926680217853999E-4</v>
      </c>
      <c r="K284">
        <v>8.5467271325845003E-4</v>
      </c>
      <c r="L284">
        <v>8.5469252665097998E-4</v>
      </c>
      <c r="M284">
        <v>8.4548802504490997E-4</v>
      </c>
      <c r="N284">
        <v>8.4550408629829996E-4</v>
      </c>
      <c r="O284">
        <v>4.3486002132591003E-4</v>
      </c>
      <c r="P284">
        <v>4.348600355053E-4</v>
      </c>
      <c r="Q284">
        <v>4.6723529620395002E-4</v>
      </c>
      <c r="R284">
        <v>4.6724564229538997E-4</v>
      </c>
      <c r="S284">
        <v>4.9626129013535E-4</v>
      </c>
      <c r="T284">
        <v>4.9625677753999998E-4</v>
      </c>
      <c r="U284">
        <v>8.5697185618588E-4</v>
      </c>
      <c r="V284">
        <v>8.5740453142574996E-4</v>
      </c>
      <c r="W284">
        <v>8.4779956157574998E-4</v>
      </c>
      <c r="X284">
        <v>8.5093137948524995E-4</v>
      </c>
      <c r="Y284">
        <v>4.4278653946292997E-4</v>
      </c>
      <c r="Z284">
        <v>4.4278556893648002E-4</v>
      </c>
      <c r="AA284">
        <v>4.8227417519330001E-4</v>
      </c>
      <c r="AB284">
        <v>4.8229716389736998E-4</v>
      </c>
      <c r="AC284">
        <v>5.1515904034575002E-4</v>
      </c>
      <c r="AD284">
        <v>5.1519799488508003E-4</v>
      </c>
      <c r="AE284">
        <v>8.7093898134527005E-4</v>
      </c>
      <c r="AF284">
        <v>8.7273462863048004E-4</v>
      </c>
      <c r="AG284">
        <v>8.6064136662203003E-4</v>
      </c>
      <c r="AH284">
        <v>8.6492658851029997E-4</v>
      </c>
      <c r="AI284">
        <v>4.5050220441125998E-4</v>
      </c>
      <c r="AJ284">
        <v>4.5050134967199E-4</v>
      </c>
      <c r="AK284">
        <v>0.81654869191729995</v>
      </c>
      <c r="AL284">
        <v>1.0719991745908001E-3</v>
      </c>
      <c r="AM284">
        <v>1.8338063839858001E-3</v>
      </c>
      <c r="AN284">
        <v>1.8857173934800999E-3</v>
      </c>
      <c r="AO284">
        <v>12.306606112361999</v>
      </c>
      <c r="AP284" s="24">
        <v>1.3652848898895999E-5</v>
      </c>
      <c r="AQ284" s="24">
        <v>1.3652848898895999E-5</v>
      </c>
      <c r="AR284" s="24">
        <v>1.3652848898895999E-5</v>
      </c>
      <c r="AS284">
        <v>2201655.1365502002</v>
      </c>
      <c r="AT284">
        <v>4.8030366745345004E-3</v>
      </c>
    </row>
    <row r="285" spans="1:46" x14ac:dyDescent="0.2">
      <c r="A285">
        <v>26676000</v>
      </c>
      <c r="B285">
        <v>0.62673114801423002</v>
      </c>
      <c r="C285">
        <v>4.9892852746158001E-3</v>
      </c>
      <c r="D285">
        <v>1.3866205764333E-3</v>
      </c>
      <c r="E285">
        <v>1.7870461905347E-3</v>
      </c>
      <c r="F285">
        <v>1.8156185076479E-3</v>
      </c>
      <c r="G285">
        <v>4.3850075726107999E-4</v>
      </c>
      <c r="H285">
        <v>4.3851324002985002E-4</v>
      </c>
      <c r="I285">
        <v>4.7038585453261999E-4</v>
      </c>
      <c r="J285">
        <v>4.7039908075893999E-4</v>
      </c>
      <c r="K285">
        <v>8.5681171975308999E-4</v>
      </c>
      <c r="L285">
        <v>8.5683158714516003E-4</v>
      </c>
      <c r="M285">
        <v>8.4762023627949997E-4</v>
      </c>
      <c r="N285">
        <v>8.4763633753634005E-4</v>
      </c>
      <c r="O285">
        <v>4.3595443916968999E-4</v>
      </c>
      <c r="P285">
        <v>4.3595459125123998E-4</v>
      </c>
      <c r="Q285">
        <v>4.6830384541446998E-4</v>
      </c>
      <c r="R285">
        <v>4.6831637712217001E-4</v>
      </c>
      <c r="S285">
        <v>4.9735860703992E-4</v>
      </c>
      <c r="T285">
        <v>4.9735643245906E-4</v>
      </c>
      <c r="U285">
        <v>8.5911769460927001E-4</v>
      </c>
      <c r="V285">
        <v>8.5954877769669005E-4</v>
      </c>
      <c r="W285">
        <v>8.4993802678724002E-4</v>
      </c>
      <c r="X285">
        <v>8.5307604601299E-4</v>
      </c>
      <c r="Y285">
        <v>4.4387056644642001E-4</v>
      </c>
      <c r="Z285">
        <v>4.4386974087235999E-4</v>
      </c>
      <c r="AA285">
        <v>4.8334372011030999E-4</v>
      </c>
      <c r="AB285">
        <v>4.8336868588853002E-4</v>
      </c>
      <c r="AC285">
        <v>5.1626057968065997E-4</v>
      </c>
      <c r="AD285">
        <v>5.1630188461453E-4</v>
      </c>
      <c r="AE285">
        <v>8.7311763537862999E-4</v>
      </c>
      <c r="AF285">
        <v>8.7491383255928004E-4</v>
      </c>
      <c r="AG285">
        <v>8.6281186005850001E-4</v>
      </c>
      <c r="AH285">
        <v>8.6710571922313999E-4</v>
      </c>
      <c r="AI285">
        <v>4.5160869093327001E-4</v>
      </c>
      <c r="AJ285">
        <v>4.5160802025360998E-4</v>
      </c>
      <c r="AK285">
        <v>0.81656541573831998</v>
      </c>
      <c r="AL285">
        <v>1.0746259185264E-3</v>
      </c>
      <c r="AM285">
        <v>1.8383847003785999E-3</v>
      </c>
      <c r="AN285">
        <v>1.890434293857E-3</v>
      </c>
      <c r="AO285">
        <v>12.620307341526001</v>
      </c>
      <c r="AP285" s="24">
        <v>1.6162458732204999E-5</v>
      </c>
      <c r="AQ285" s="24">
        <v>1.6162458732204999E-5</v>
      </c>
      <c r="AR285" s="24">
        <v>1.6162458732204999E-5</v>
      </c>
      <c r="AS285">
        <v>2206981.6703744</v>
      </c>
      <c r="AT285">
        <v>4.8150160398054004E-3</v>
      </c>
    </row>
    <row r="286" spans="1:46" x14ac:dyDescent="0.2">
      <c r="A286">
        <v>26762400</v>
      </c>
      <c r="B286">
        <v>0.62740848025753004</v>
      </c>
      <c r="C286">
        <v>4.9946674918712004E-3</v>
      </c>
      <c r="D286">
        <v>1.3879799106449001E-3</v>
      </c>
      <c r="E286">
        <v>1.789032997685E-3</v>
      </c>
      <c r="F286">
        <v>1.8176545835413001E-3</v>
      </c>
      <c r="G286">
        <v>4.3968002033548001E-4</v>
      </c>
      <c r="H286">
        <v>4.3969358302601999E-4</v>
      </c>
      <c r="I286">
        <v>4.7158850126636002E-4</v>
      </c>
      <c r="J286">
        <v>4.7160297545726E-4</v>
      </c>
      <c r="K286">
        <v>8.5905709793158004E-4</v>
      </c>
      <c r="L286">
        <v>8.5907687564383995E-4</v>
      </c>
      <c r="M286">
        <v>8.4985369284578001E-4</v>
      </c>
      <c r="N286">
        <v>8.4986975522336004E-4</v>
      </c>
      <c r="O286">
        <v>4.3710359996771997E-4</v>
      </c>
      <c r="P286">
        <v>4.3710366145156002E-4</v>
      </c>
      <c r="Q286">
        <v>4.6944353765230001E-4</v>
      </c>
      <c r="R286">
        <v>4.6945864606569E-4</v>
      </c>
      <c r="S286">
        <v>4.9853468685524002E-4</v>
      </c>
      <c r="T286">
        <v>4.9853389087255997E-4</v>
      </c>
      <c r="U286">
        <v>8.6137119526664995E-4</v>
      </c>
      <c r="V286">
        <v>8.6180012274789E-4</v>
      </c>
      <c r="W286">
        <v>8.5217779056861E-4</v>
      </c>
      <c r="X286">
        <v>8.5532514726910001E-4</v>
      </c>
      <c r="Y286">
        <v>4.4501102753985E-4</v>
      </c>
      <c r="Z286">
        <v>4.4500983664435E-4</v>
      </c>
      <c r="AA286">
        <v>4.8448458912245999E-4</v>
      </c>
      <c r="AB286">
        <v>4.8451204901502E-4</v>
      </c>
      <c r="AC286">
        <v>5.1744137292842999E-4</v>
      </c>
      <c r="AD286">
        <v>5.1748432716378003E-4</v>
      </c>
      <c r="AE286">
        <v>8.7540522931851003E-4</v>
      </c>
      <c r="AF286">
        <v>8.7720232754240996E-4</v>
      </c>
      <c r="AG286">
        <v>8.6508527431040005E-4</v>
      </c>
      <c r="AH286">
        <v>8.6938930609186001E-4</v>
      </c>
      <c r="AI286">
        <v>4.5276980899821E-4</v>
      </c>
      <c r="AJ286">
        <v>4.5276933640379003E-4</v>
      </c>
      <c r="AK286">
        <v>0.81658232367064998</v>
      </c>
      <c r="AL286">
        <v>1.0774114145018999E-3</v>
      </c>
      <c r="AM286">
        <v>1.8431904137007999E-3</v>
      </c>
      <c r="AN286">
        <v>1.8953835706449001E-3</v>
      </c>
      <c r="AO286">
        <v>12.956001258265999</v>
      </c>
      <c r="AP286" s="24">
        <v>1.8848010066131E-5</v>
      </c>
      <c r="AQ286" s="24">
        <v>1.8848010066131E-5</v>
      </c>
      <c r="AR286" s="24">
        <v>1.8848010066131E-5</v>
      </c>
      <c r="AS286">
        <v>2212658.6924231998</v>
      </c>
      <c r="AT286">
        <v>4.8276170617481996E-3</v>
      </c>
    </row>
    <row r="287" spans="1:46" x14ac:dyDescent="0.2">
      <c r="A287">
        <v>26848800</v>
      </c>
      <c r="B287">
        <v>0.62810168806066002</v>
      </c>
      <c r="C287">
        <v>5.0001755909676003E-3</v>
      </c>
      <c r="D287">
        <v>1.3893698190086E-3</v>
      </c>
      <c r="E287">
        <v>1.7910667964859E-3</v>
      </c>
      <c r="F287">
        <v>1.8197389754729999E-3</v>
      </c>
      <c r="G287">
        <v>4.4087085129518999E-4</v>
      </c>
      <c r="H287">
        <v>4.4088553272101001E-4</v>
      </c>
      <c r="I287">
        <v>4.7281076530514998E-4</v>
      </c>
      <c r="J287">
        <v>4.7282657691904002E-4</v>
      </c>
      <c r="K287">
        <v>8.6133983043119996E-4</v>
      </c>
      <c r="L287">
        <v>8.6135963219809999E-4</v>
      </c>
      <c r="M287">
        <v>8.5212665708438E-4</v>
      </c>
      <c r="N287">
        <v>8.5214277417847996E-4</v>
      </c>
      <c r="O287">
        <v>4.3826941685206001E-4</v>
      </c>
      <c r="P287">
        <v>4.3826950155229002E-4</v>
      </c>
      <c r="Q287">
        <v>4.7060935751722002E-4</v>
      </c>
      <c r="R287">
        <v>4.7062616765728002E-4</v>
      </c>
      <c r="S287">
        <v>4.9973958141258997E-4</v>
      </c>
      <c r="T287">
        <v>4.9974057901243005E-4</v>
      </c>
      <c r="U287">
        <v>8.6366103529633004E-4</v>
      </c>
      <c r="V287">
        <v>8.6408832767646002E-4</v>
      </c>
      <c r="W287">
        <v>8.5445737727139E-4</v>
      </c>
      <c r="X287">
        <v>8.5761148512560005E-4</v>
      </c>
      <c r="Y287">
        <v>4.4617147951808998E-4</v>
      </c>
      <c r="Z287">
        <v>4.4617030652128998E-4</v>
      </c>
      <c r="AA287">
        <v>4.8565007586480002E-4</v>
      </c>
      <c r="AB287">
        <v>4.8567913934638999E-4</v>
      </c>
      <c r="AC287">
        <v>5.1864982395276001E-4</v>
      </c>
      <c r="AD287">
        <v>5.1869460840226996E-4</v>
      </c>
      <c r="AE287">
        <v>8.7772980314546002E-4</v>
      </c>
      <c r="AF287">
        <v>8.7952753408729995E-4</v>
      </c>
      <c r="AG287">
        <v>8.6739865712964E-4</v>
      </c>
      <c r="AH287">
        <v>8.7171196316126998E-4</v>
      </c>
      <c r="AI287">
        <v>4.5395347131604001E-4</v>
      </c>
      <c r="AJ287">
        <v>4.5395305666681002E-4</v>
      </c>
      <c r="AK287">
        <v>0.81659940363271</v>
      </c>
      <c r="AL287">
        <v>1.0802337067525999E-3</v>
      </c>
      <c r="AM287">
        <v>1.8480671414491999E-3</v>
      </c>
      <c r="AN287">
        <v>1.9004061494327E-3</v>
      </c>
      <c r="AO287">
        <v>13.294542443688</v>
      </c>
      <c r="AP287" s="24">
        <v>2.1556339549499999E-5</v>
      </c>
      <c r="AQ287" s="24">
        <v>2.1556339549499999E-5</v>
      </c>
      <c r="AR287" s="24">
        <v>2.1556339549499999E-5</v>
      </c>
      <c r="AS287">
        <v>2218388.7233660999</v>
      </c>
      <c r="AT287">
        <v>4.840400231442E-3</v>
      </c>
    </row>
    <row r="288" spans="1:46" x14ac:dyDescent="0.2">
      <c r="A288">
        <v>26935200</v>
      </c>
      <c r="B288">
        <v>0.62881109430017001</v>
      </c>
      <c r="C288">
        <v>5.0058121188216002E-3</v>
      </c>
      <c r="D288">
        <v>1.3907908767629E-3</v>
      </c>
      <c r="E288">
        <v>1.7931485571377999E-3</v>
      </c>
      <c r="F288">
        <v>1.8218726849208999E-3</v>
      </c>
      <c r="G288">
        <v>4.4206519276144001E-4</v>
      </c>
      <c r="H288">
        <v>4.4208060216457002E-4</v>
      </c>
      <c r="I288">
        <v>4.7404438926556999E-4</v>
      </c>
      <c r="J288">
        <v>4.7406122201469999E-4</v>
      </c>
      <c r="K288">
        <v>8.6365225336441996E-4</v>
      </c>
      <c r="L288">
        <v>8.6367240313030996E-4</v>
      </c>
      <c r="M288">
        <v>8.5442309513761002E-4</v>
      </c>
      <c r="N288">
        <v>8.5443945741106998E-4</v>
      </c>
      <c r="O288">
        <v>4.3945081121589001E-4</v>
      </c>
      <c r="P288">
        <v>4.3944729637655999E-4</v>
      </c>
      <c r="Q288">
        <v>4.7179149777236E-4</v>
      </c>
      <c r="R288">
        <v>4.7180985687645999E-4</v>
      </c>
      <c r="S288">
        <v>5.0096706174500999E-4</v>
      </c>
      <c r="T288">
        <v>5.0096864307962998E-4</v>
      </c>
      <c r="U288">
        <v>8.6598076655191995E-4</v>
      </c>
      <c r="V288">
        <v>8.6640577373371002E-4</v>
      </c>
      <c r="W288">
        <v>8.5676084896483997E-4</v>
      </c>
      <c r="X288">
        <v>8.5992362111148002E-4</v>
      </c>
      <c r="Y288">
        <v>4.4735101917345999E-4</v>
      </c>
      <c r="Z288">
        <v>4.4734679260928999E-4</v>
      </c>
      <c r="AA288">
        <v>4.8683158939577E-4</v>
      </c>
      <c r="AB288">
        <v>4.8686207156841001E-4</v>
      </c>
      <c r="AC288">
        <v>5.1988149380109998E-4</v>
      </c>
      <c r="AD288">
        <v>5.1992682731282999E-4</v>
      </c>
      <c r="AE288">
        <v>8.8008518531417E-4</v>
      </c>
      <c r="AF288">
        <v>8.818832977538E-4</v>
      </c>
      <c r="AG288">
        <v>8.6973571206590001E-4</v>
      </c>
      <c r="AH288">
        <v>8.7406060354033996E-4</v>
      </c>
      <c r="AI288">
        <v>4.5515571957738E-4</v>
      </c>
      <c r="AJ288">
        <v>4.5515431827850998E-4</v>
      </c>
      <c r="AK288">
        <v>0.81661665461495003</v>
      </c>
      <c r="AL288">
        <v>1.0830744560848E-3</v>
      </c>
      <c r="AM288">
        <v>1.8529979766160999E-3</v>
      </c>
      <c r="AN288">
        <v>1.905485575602E-3</v>
      </c>
      <c r="AO288">
        <v>13.633604741737001</v>
      </c>
      <c r="AP288" s="24">
        <v>2.4268837933899E-5</v>
      </c>
      <c r="AQ288" s="24">
        <v>2.4268837933899E-5</v>
      </c>
      <c r="AR288" s="24">
        <v>2.4268837933899E-5</v>
      </c>
      <c r="AS288">
        <v>2224172.1008478999</v>
      </c>
      <c r="AT288">
        <v>4.8533136049351997E-3</v>
      </c>
    </row>
    <row r="289" spans="1:46" x14ac:dyDescent="0.2">
      <c r="A289">
        <v>27021600</v>
      </c>
      <c r="B289">
        <v>0.62953571465324998</v>
      </c>
      <c r="C289">
        <v>5.0115692232278004E-3</v>
      </c>
      <c r="D289">
        <v>1.3922410363685E-3</v>
      </c>
      <c r="E289">
        <v>1.795275408919E-3</v>
      </c>
      <c r="F289">
        <v>1.8240527779402999E-3</v>
      </c>
      <c r="G289">
        <v>4.4318645237066998E-4</v>
      </c>
      <c r="H289">
        <v>4.4320183412096002E-4</v>
      </c>
      <c r="I289">
        <v>4.7522159469121002E-4</v>
      </c>
      <c r="J289">
        <v>4.7523868281841E-4</v>
      </c>
      <c r="K289">
        <v>8.6590154395998001E-4</v>
      </c>
      <c r="L289">
        <v>8.6592163484503003E-4</v>
      </c>
      <c r="M289">
        <v>8.5665547501876001E-4</v>
      </c>
      <c r="N289">
        <v>8.5667181180196998E-4</v>
      </c>
      <c r="O289">
        <v>4.4059382120193997E-4</v>
      </c>
      <c r="P289">
        <v>4.4058939643727002E-4</v>
      </c>
      <c r="Q289">
        <v>4.7293648345886E-4</v>
      </c>
      <c r="R289">
        <v>4.7295470947245999E-4</v>
      </c>
      <c r="S289">
        <v>5.0216025919093995E-4</v>
      </c>
      <c r="T289">
        <v>5.0216215266812002E-4</v>
      </c>
      <c r="U289">
        <v>8.6823532755453002E-4</v>
      </c>
      <c r="V289">
        <v>8.6865946659742002E-4</v>
      </c>
      <c r="W289">
        <v>8.5900084995311999E-4</v>
      </c>
      <c r="X289">
        <v>8.6217124811445998E-4</v>
      </c>
      <c r="Y289">
        <v>4.4849973060041002E-4</v>
      </c>
      <c r="Z289">
        <v>4.4849456528916001E-4</v>
      </c>
      <c r="AA289">
        <v>4.879729957846E-4</v>
      </c>
      <c r="AB289">
        <v>4.8800358039040998E-4</v>
      </c>
      <c r="AC289">
        <v>5.2107726922304999E-4</v>
      </c>
      <c r="AD289">
        <v>5.2112303447326004E-4</v>
      </c>
      <c r="AE289">
        <v>8.823765910224E-4</v>
      </c>
      <c r="AF289">
        <v>8.8417429848047996E-4</v>
      </c>
      <c r="AG289">
        <v>8.7201013023604005E-4</v>
      </c>
      <c r="AH289">
        <v>8.7634517973492003E-4</v>
      </c>
      <c r="AI289">
        <v>4.5632954370030998E-4</v>
      </c>
      <c r="AJ289">
        <v>4.5632548956180997E-4</v>
      </c>
      <c r="AK289">
        <v>0.81663404248025995</v>
      </c>
      <c r="AL289">
        <v>1.0857700362655999E-3</v>
      </c>
      <c r="AM289">
        <v>1.8577721733976E-3</v>
      </c>
      <c r="AN289">
        <v>1.9104076172702E-3</v>
      </c>
      <c r="AO289">
        <v>13.947735144863</v>
      </c>
      <c r="AP289" s="24">
        <v>2.6781881158906999E-5</v>
      </c>
      <c r="AQ289" s="24">
        <v>2.6781881158906999E-5</v>
      </c>
      <c r="AR289" s="24">
        <v>2.6781881158906999E-5</v>
      </c>
      <c r="AS289">
        <v>2229625.3309348002</v>
      </c>
      <c r="AT289">
        <v>4.8657657165168998E-3</v>
      </c>
    </row>
    <row r="290" spans="1:46" x14ac:dyDescent="0.2">
      <c r="A290">
        <v>27108000</v>
      </c>
      <c r="B290">
        <v>0.63027490664327002</v>
      </c>
      <c r="C290">
        <v>5.0174418176123E-3</v>
      </c>
      <c r="D290">
        <v>1.3937190413205001E-3</v>
      </c>
      <c r="E290">
        <v>1.7974454622682E-3</v>
      </c>
      <c r="F290">
        <v>1.8262773140236999E-3</v>
      </c>
      <c r="G290">
        <v>4.4426404079614997E-4</v>
      </c>
      <c r="H290">
        <v>4.4427947208609001E-4</v>
      </c>
      <c r="I290">
        <v>4.7635391003302002E-4</v>
      </c>
      <c r="J290">
        <v>4.7637109404091E-4</v>
      </c>
      <c r="K290">
        <v>8.6810357641693996E-4</v>
      </c>
      <c r="L290">
        <v>8.6812372149203002E-4</v>
      </c>
      <c r="M290">
        <v>8.5884270379924996E-4</v>
      </c>
      <c r="N290">
        <v>8.5885906494479001E-4</v>
      </c>
      <c r="O290">
        <v>4.4171425240010001E-4</v>
      </c>
      <c r="P290">
        <v>4.4170989459023E-4</v>
      </c>
      <c r="Q290">
        <v>4.7403985051194E-4</v>
      </c>
      <c r="R290">
        <v>4.7405832190299002E-4</v>
      </c>
      <c r="S290">
        <v>5.0331705780658003E-4</v>
      </c>
      <c r="T290">
        <v>5.0331919076098005E-4</v>
      </c>
      <c r="U290">
        <v>8.7044432759432E-4</v>
      </c>
      <c r="V290">
        <v>8.7086682859478998E-4</v>
      </c>
      <c r="W290">
        <v>8.6119502960539001E-4</v>
      </c>
      <c r="X290">
        <v>8.6437236606159995E-4</v>
      </c>
      <c r="Y290">
        <v>4.4962690588726999E-4</v>
      </c>
      <c r="Z290">
        <v>4.4962180420394002E-4</v>
      </c>
      <c r="AA290">
        <v>4.8907220252604998E-4</v>
      </c>
      <c r="AB290">
        <v>4.8910297068486999E-4</v>
      </c>
      <c r="AC290">
        <v>5.2223569736418996E-4</v>
      </c>
      <c r="AD290">
        <v>5.2228177558207999E-4</v>
      </c>
      <c r="AE290">
        <v>8.8462287799599996E-4</v>
      </c>
      <c r="AF290">
        <v>8.8642117835543998E-4</v>
      </c>
      <c r="AG290">
        <v>8.7424030427144005E-4</v>
      </c>
      <c r="AH290">
        <v>8.7858471666281E-4</v>
      </c>
      <c r="AI290">
        <v>4.5748040987731998E-4</v>
      </c>
      <c r="AJ290">
        <v>4.5747645471723002E-4</v>
      </c>
      <c r="AK290">
        <v>0.81665156331208999</v>
      </c>
      <c r="AL290">
        <v>1.0883685968413001E-3</v>
      </c>
      <c r="AM290">
        <v>1.8624496446757999E-3</v>
      </c>
      <c r="AN290">
        <v>1.9152339118825E-3</v>
      </c>
      <c r="AO290">
        <v>14.244732498615001</v>
      </c>
      <c r="AP290" s="24">
        <v>2.9157859988916999E-5</v>
      </c>
      <c r="AQ290" s="24">
        <v>2.9157859988916999E-5</v>
      </c>
      <c r="AR290" s="24">
        <v>2.9157859988916999E-5</v>
      </c>
      <c r="AS290">
        <v>2234866.4259115998</v>
      </c>
      <c r="AT290">
        <v>4.8779270790308997E-3</v>
      </c>
    </row>
    <row r="291" spans="1:46" x14ac:dyDescent="0.2">
      <c r="A291">
        <v>27194400</v>
      </c>
      <c r="B291">
        <v>0.63102877452951001</v>
      </c>
      <c r="C291">
        <v>5.0234307435605002E-3</v>
      </c>
      <c r="D291">
        <v>1.3952251035563999E-3</v>
      </c>
      <c r="E291">
        <v>1.7996590270937E-3</v>
      </c>
      <c r="F291">
        <v>1.8285466129104001E-3</v>
      </c>
      <c r="G291">
        <v>4.4533683485100002E-4</v>
      </c>
      <c r="H291">
        <v>4.4535208798118997E-4</v>
      </c>
      <c r="I291">
        <v>4.7748843944718999E-4</v>
      </c>
      <c r="J291">
        <v>4.7750576568524999E-4</v>
      </c>
      <c r="K291">
        <v>8.7031521937650999E-4</v>
      </c>
      <c r="L291">
        <v>8.7033536295890996E-4</v>
      </c>
      <c r="M291">
        <v>8.6103823932640999E-4</v>
      </c>
      <c r="N291">
        <v>8.6105464334332001E-4</v>
      </c>
      <c r="O291">
        <v>4.4284023137153999E-4</v>
      </c>
      <c r="P291">
        <v>4.4283810466399999E-4</v>
      </c>
      <c r="Q291">
        <v>4.7515196271087997E-4</v>
      </c>
      <c r="R291">
        <v>4.7517035913980998E-4</v>
      </c>
      <c r="S291">
        <v>5.0448722574170004E-4</v>
      </c>
      <c r="T291">
        <v>5.0448938495163004E-4</v>
      </c>
      <c r="U291">
        <v>8.7266221699008005E-4</v>
      </c>
      <c r="V291">
        <v>8.7308366803736E-4</v>
      </c>
      <c r="W291">
        <v>8.6339833659627996E-4</v>
      </c>
      <c r="X291">
        <v>8.6658242130314999E-4</v>
      </c>
      <c r="Y291">
        <v>4.5076268804044E-4</v>
      </c>
      <c r="Z291">
        <v>4.5075946047994E-4</v>
      </c>
      <c r="AA291">
        <v>4.9017914242730995E-4</v>
      </c>
      <c r="AB291">
        <v>4.9020955685815E-4</v>
      </c>
      <c r="AC291">
        <v>5.2340687682368996E-4</v>
      </c>
      <c r="AD291">
        <v>5.2345335124000995E-4</v>
      </c>
      <c r="AE291">
        <v>8.8687992394155004E-4</v>
      </c>
      <c r="AF291">
        <v>8.8867910279081998E-4</v>
      </c>
      <c r="AG291">
        <v>8.7647944112432998E-4</v>
      </c>
      <c r="AH291">
        <v>8.8083252531827002E-4</v>
      </c>
      <c r="AI291">
        <v>4.5864051991513E-4</v>
      </c>
      <c r="AJ291">
        <v>4.5863638824132999E-4</v>
      </c>
      <c r="AK291">
        <v>0.81666922856538005</v>
      </c>
      <c r="AL291">
        <v>1.0909673086600001E-3</v>
      </c>
      <c r="AM291">
        <v>1.8671532258537999E-3</v>
      </c>
      <c r="AN291">
        <v>1.9200876687819001E-3</v>
      </c>
      <c r="AO291">
        <v>14.539448578478</v>
      </c>
      <c r="AP291" s="24">
        <v>3.1515588627822E-5</v>
      </c>
      <c r="AQ291" s="24">
        <v>3.1515588627822E-5</v>
      </c>
      <c r="AR291" s="24">
        <v>3.1515588627822E-5</v>
      </c>
      <c r="AS291">
        <v>2240102.1367597999</v>
      </c>
      <c r="AT291">
        <v>4.8901425771050999E-3</v>
      </c>
    </row>
    <row r="292" spans="1:46" x14ac:dyDescent="0.2">
      <c r="A292">
        <v>27280800</v>
      </c>
      <c r="B292">
        <v>0.63179861066566001</v>
      </c>
      <c r="C292">
        <v>5.0295462733277998E-3</v>
      </c>
      <c r="D292">
        <v>1.3967617576976E-3</v>
      </c>
      <c r="E292">
        <v>1.801919920558E-3</v>
      </c>
      <c r="F292">
        <v>1.8308645950722E-3</v>
      </c>
      <c r="G292">
        <v>4.4647209637801001E-4</v>
      </c>
      <c r="H292">
        <v>4.4648733778595998E-4</v>
      </c>
      <c r="I292">
        <v>4.7868686754630002E-4</v>
      </c>
      <c r="J292">
        <v>4.7870425573703001E-4</v>
      </c>
      <c r="K292">
        <v>8.7261833425295997E-4</v>
      </c>
      <c r="L292">
        <v>8.7263852591138E-4</v>
      </c>
      <c r="M292">
        <v>8.6332449321883996E-4</v>
      </c>
      <c r="N292">
        <v>8.6334092821023999E-4</v>
      </c>
      <c r="O292">
        <v>4.4401611888013001E-4</v>
      </c>
      <c r="P292">
        <v>4.4401393267827E-4</v>
      </c>
      <c r="Q292">
        <v>4.7632461185855002E-4</v>
      </c>
      <c r="R292">
        <v>4.7634318164028002E-4</v>
      </c>
      <c r="S292">
        <v>5.0572003033159995E-4</v>
      </c>
      <c r="T292">
        <v>5.0572236782596002E-4</v>
      </c>
      <c r="U292">
        <v>8.7497245204290995E-4</v>
      </c>
      <c r="V292">
        <v>8.7539226366735998E-4</v>
      </c>
      <c r="W292">
        <v>8.6569184598050996E-4</v>
      </c>
      <c r="X292">
        <v>8.6888329851572005E-4</v>
      </c>
      <c r="Y292">
        <v>4.5194843846945001E-4</v>
      </c>
      <c r="Z292">
        <v>4.5194519152425E-4</v>
      </c>
      <c r="AA292">
        <v>4.9134669099901997E-4</v>
      </c>
      <c r="AB292">
        <v>4.9137728292170005E-4</v>
      </c>
      <c r="AC292">
        <v>5.2464051998337997E-4</v>
      </c>
      <c r="AD292">
        <v>5.2468726620303002E-4</v>
      </c>
      <c r="AE292">
        <v>8.8922883323671004E-4</v>
      </c>
      <c r="AF292">
        <v>8.9102864487986E-4</v>
      </c>
      <c r="AG292">
        <v>8.7881032048804002E-4</v>
      </c>
      <c r="AH292">
        <v>8.8317332707073997E-4</v>
      </c>
      <c r="AI292">
        <v>4.5985080575631999E-4</v>
      </c>
      <c r="AJ292">
        <v>4.5984659731769002E-4</v>
      </c>
      <c r="AK292">
        <v>0.81668706922622003</v>
      </c>
      <c r="AL292">
        <v>1.0937109750276E-3</v>
      </c>
      <c r="AM292">
        <v>1.8720668173328001E-3</v>
      </c>
      <c r="AN292">
        <v>1.9251565274576001E-3</v>
      </c>
      <c r="AO292">
        <v>14.85390229559</v>
      </c>
      <c r="AP292" s="24">
        <v>3.4031218364719E-5</v>
      </c>
      <c r="AQ292" s="24">
        <v>3.4031218364719E-5</v>
      </c>
      <c r="AR292" s="24">
        <v>3.4031218364719E-5</v>
      </c>
      <c r="AS292">
        <v>2245647.9476234</v>
      </c>
      <c r="AT292">
        <v>4.9029310891116999E-3</v>
      </c>
    </row>
    <row r="293" spans="1:46" x14ac:dyDescent="0.2">
      <c r="A293">
        <v>27367200</v>
      </c>
      <c r="B293">
        <v>0.63258572925915002</v>
      </c>
      <c r="C293">
        <v>5.0357988148764E-3</v>
      </c>
      <c r="D293">
        <v>1.3983314906942999E-3</v>
      </c>
      <c r="E293">
        <v>1.8042320439880001E-3</v>
      </c>
      <c r="F293">
        <v>1.8332352801941E-3</v>
      </c>
      <c r="G293">
        <v>4.4766838275967001E-4</v>
      </c>
      <c r="H293">
        <v>4.4768372442470001E-4</v>
      </c>
      <c r="I293">
        <v>4.7994804774937E-4</v>
      </c>
      <c r="J293">
        <v>4.7996560026854001E-4</v>
      </c>
      <c r="K293">
        <v>8.7501788878996997E-4</v>
      </c>
      <c r="L293">
        <v>8.7503813055047003E-4</v>
      </c>
      <c r="M293">
        <v>8.6570674028958001E-4</v>
      </c>
      <c r="N293">
        <v>8.6572321179638999E-4</v>
      </c>
      <c r="O293">
        <v>4.4524157454623999E-4</v>
      </c>
      <c r="P293">
        <v>4.4523938005223003E-4</v>
      </c>
      <c r="Q293">
        <v>4.7755714907617001E-4</v>
      </c>
      <c r="R293">
        <v>4.7757611131931001E-4</v>
      </c>
      <c r="S293">
        <v>5.0701495680209E-4</v>
      </c>
      <c r="T293">
        <v>5.0701760183093005E-4</v>
      </c>
      <c r="U293">
        <v>8.7737939661077001E-4</v>
      </c>
      <c r="V293">
        <v>8.7779748452051999E-4</v>
      </c>
      <c r="W293">
        <v>8.6808154784726998E-4</v>
      </c>
      <c r="X293">
        <v>8.7128058926135997E-4</v>
      </c>
      <c r="Y293">
        <v>4.5318370904304998E-4</v>
      </c>
      <c r="Z293">
        <v>4.5318047075930997E-4</v>
      </c>
      <c r="AA293">
        <v>4.9257456445421001E-4</v>
      </c>
      <c r="AB293">
        <v>4.9260542800045996E-4</v>
      </c>
      <c r="AC293">
        <v>5.2593645596413999E-4</v>
      </c>
      <c r="AD293">
        <v>5.2598355304617997E-4</v>
      </c>
      <c r="AE293">
        <v>8.9167534710383003E-4</v>
      </c>
      <c r="AF293">
        <v>8.9347585140590999E-4</v>
      </c>
      <c r="AG293">
        <v>8.8123835154411999E-4</v>
      </c>
      <c r="AH293">
        <v>8.8561156763097002E-4</v>
      </c>
      <c r="AI293">
        <v>4.6111128058570002E-4</v>
      </c>
      <c r="AJ293">
        <v>4.6110696493232E-4</v>
      </c>
      <c r="AK293">
        <v>0.81670509787704004</v>
      </c>
      <c r="AL293">
        <v>1.0965967589513001E-3</v>
      </c>
      <c r="AM293">
        <v>1.8771892452842001E-3</v>
      </c>
      <c r="AN293">
        <v>1.9304388398715001E-3</v>
      </c>
      <c r="AO293">
        <v>15.187453813548</v>
      </c>
      <c r="AP293" s="24">
        <v>3.6699630508383997E-5</v>
      </c>
      <c r="AQ293" s="24">
        <v>3.6699630508383997E-5</v>
      </c>
      <c r="AR293" s="24">
        <v>3.6699630508383997E-5</v>
      </c>
      <c r="AS293">
        <v>2251489.5063682999</v>
      </c>
      <c r="AT293">
        <v>4.9162869488988004E-3</v>
      </c>
    </row>
    <row r="294" spans="1:46" x14ac:dyDescent="0.2">
      <c r="A294">
        <v>27453600</v>
      </c>
      <c r="B294">
        <v>0.63339125442415001</v>
      </c>
      <c r="C294">
        <v>5.0421972599596996E-3</v>
      </c>
      <c r="D294">
        <v>1.3999364004632E-3</v>
      </c>
      <c r="E294">
        <v>1.8065987433661E-3</v>
      </c>
      <c r="F294">
        <v>1.8356621161305E-3</v>
      </c>
      <c r="G294">
        <v>4.4891321086681002E-4</v>
      </c>
      <c r="H294">
        <v>4.4892870880010002E-4</v>
      </c>
      <c r="I294">
        <v>4.8125975014623999E-4</v>
      </c>
      <c r="J294">
        <v>4.8127750742672998E-4</v>
      </c>
      <c r="K294">
        <v>8.7750042501311002E-4</v>
      </c>
      <c r="L294">
        <v>8.7752073313876998E-4</v>
      </c>
      <c r="M294">
        <v>8.6817148684790004E-4</v>
      </c>
      <c r="N294">
        <v>8.681879923073E-4</v>
      </c>
      <c r="O294">
        <v>4.4650894058784001E-4</v>
      </c>
      <c r="P294">
        <v>4.4650673489964997E-4</v>
      </c>
      <c r="Q294">
        <v>4.7883853116074E-4</v>
      </c>
      <c r="R294">
        <v>4.7885789226539998E-4</v>
      </c>
      <c r="S294">
        <v>5.0836077280163997E-4</v>
      </c>
      <c r="T294">
        <v>5.0836384514532998E-4</v>
      </c>
      <c r="U294">
        <v>8.7986951153146999E-4</v>
      </c>
      <c r="V294">
        <v>8.8028591862536996E-4</v>
      </c>
      <c r="W294">
        <v>8.7055392982826E-4</v>
      </c>
      <c r="X294">
        <v>8.7376075792847997E-4</v>
      </c>
      <c r="Y294">
        <v>4.5446118125762E-4</v>
      </c>
      <c r="Z294">
        <v>4.5445788792745001E-4</v>
      </c>
      <c r="AA294">
        <v>4.9385151767080999E-4</v>
      </c>
      <c r="AB294">
        <v>4.9388270892073999E-4</v>
      </c>
      <c r="AC294">
        <v>5.2728351830447001E-4</v>
      </c>
      <c r="AD294">
        <v>5.2733109739987996E-4</v>
      </c>
      <c r="AE294">
        <v>8.9420607786832999E-4</v>
      </c>
      <c r="AF294">
        <v>8.9600728848097998E-4</v>
      </c>
      <c r="AG294">
        <v>8.8375005240972E-4</v>
      </c>
      <c r="AH294">
        <v>8.8813382475692003E-4</v>
      </c>
      <c r="AI294">
        <v>4.6241448769179002E-4</v>
      </c>
      <c r="AJ294">
        <v>4.6241013699330999E-4</v>
      </c>
      <c r="AK294">
        <v>0.81672332083503996</v>
      </c>
      <c r="AL294">
        <v>1.0995966692098E-3</v>
      </c>
      <c r="AM294">
        <v>1.8824876521455001E-3</v>
      </c>
      <c r="AN294">
        <v>1.935901499799E-3</v>
      </c>
      <c r="AO294">
        <v>15.535658475404</v>
      </c>
      <c r="AP294" s="24">
        <v>3.9485267803230999E-5</v>
      </c>
      <c r="AQ294" s="24">
        <v>3.9485267803230999E-5</v>
      </c>
      <c r="AR294" s="24">
        <v>3.9485267803230999E-5</v>
      </c>
      <c r="AS294">
        <v>2257566.3586224001</v>
      </c>
      <c r="AT294">
        <v>4.9301157604156E-3</v>
      </c>
    </row>
    <row r="295" spans="1:46" x14ac:dyDescent="0.2">
      <c r="A295">
        <v>27540000</v>
      </c>
      <c r="B295">
        <v>0.63421798275920005</v>
      </c>
      <c r="C295">
        <v>5.0487638096693996E-3</v>
      </c>
      <c r="D295">
        <v>1.4015819245518999E-3</v>
      </c>
      <c r="E295">
        <v>1.8090282871381E-3</v>
      </c>
      <c r="F295">
        <v>1.8381535979794001E-3</v>
      </c>
      <c r="G295">
        <v>4.5028890083683001E-4</v>
      </c>
      <c r="H295">
        <v>4.5030465743807003E-4</v>
      </c>
      <c r="I295">
        <v>4.8270361112094998E-4</v>
      </c>
      <c r="J295">
        <v>4.8272174474372999E-4</v>
      </c>
      <c r="K295">
        <v>8.8016807702978996E-4</v>
      </c>
      <c r="L295">
        <v>8.8018834569018997E-4</v>
      </c>
      <c r="M295">
        <v>8.7082050958654995E-4</v>
      </c>
      <c r="N295">
        <v>8.7083706866784003E-4</v>
      </c>
      <c r="O295">
        <v>4.4787377016806002E-4</v>
      </c>
      <c r="P295">
        <v>4.4787145448823998E-4</v>
      </c>
      <c r="Q295">
        <v>4.8024458625078002E-4</v>
      </c>
      <c r="R295">
        <v>4.8026451444350998E-4</v>
      </c>
      <c r="S295">
        <v>5.0983389262935998E-4</v>
      </c>
      <c r="T295">
        <v>5.0983765674679005E-4</v>
      </c>
      <c r="U295">
        <v>8.8254476236148001E-4</v>
      </c>
      <c r="V295">
        <v>8.8295944472833001E-4</v>
      </c>
      <c r="W295">
        <v>8.7321091453565003E-4</v>
      </c>
      <c r="X295">
        <v>8.7642589946565995E-4</v>
      </c>
      <c r="Y295">
        <v>4.5583472199967002E-4</v>
      </c>
      <c r="Z295">
        <v>4.5583137603257999E-4</v>
      </c>
      <c r="AA295">
        <v>4.9525330265752E-4</v>
      </c>
      <c r="AB295">
        <v>4.9528495714000996E-4</v>
      </c>
      <c r="AC295">
        <v>5.2875807529379002E-4</v>
      </c>
      <c r="AD295">
        <v>5.2880629113129002E-4</v>
      </c>
      <c r="AE295">
        <v>8.9692343820296002E-4</v>
      </c>
      <c r="AF295">
        <v>8.9872522344431E-4</v>
      </c>
      <c r="AG295">
        <v>8.8644761469510998E-4</v>
      </c>
      <c r="AH295">
        <v>8.9084226100189998E-4</v>
      </c>
      <c r="AI295">
        <v>4.6381467775603001E-4</v>
      </c>
      <c r="AJ295">
        <v>4.6381022449301998E-4</v>
      </c>
      <c r="AK295">
        <v>0.81674178949775</v>
      </c>
      <c r="AL295">
        <v>1.1028968192365999E-3</v>
      </c>
      <c r="AM295">
        <v>1.8882007927259999E-3</v>
      </c>
      <c r="AN295">
        <v>1.9417864147174E-3</v>
      </c>
      <c r="AO295">
        <v>15.926672633895</v>
      </c>
      <c r="AP295" s="24">
        <v>4.2613381071159003E-5</v>
      </c>
      <c r="AQ295" s="24">
        <v>4.2613381071159003E-5</v>
      </c>
      <c r="AR295" s="24">
        <v>4.2613381071159003E-5</v>
      </c>
      <c r="AS295">
        <v>2264280.9816544</v>
      </c>
      <c r="AT295">
        <v>4.9450876197094998E-3</v>
      </c>
    </row>
    <row r="296" spans="1:46" x14ac:dyDescent="0.2">
      <c r="A296">
        <v>27626400</v>
      </c>
      <c r="B296">
        <v>0.63506666391290001</v>
      </c>
      <c r="C296">
        <v>5.0555043244389997E-3</v>
      </c>
      <c r="D296">
        <v>1.4032692836976001E-3</v>
      </c>
      <c r="E296">
        <v>1.8115229497126001E-3</v>
      </c>
      <c r="F296">
        <v>1.8407120910287999E-3</v>
      </c>
      <c r="G296">
        <v>4.5168988263411002E-4</v>
      </c>
      <c r="H296">
        <v>4.5170579608301E-4</v>
      </c>
      <c r="I296">
        <v>4.8417189215054E-4</v>
      </c>
      <c r="J296">
        <v>4.8419026953397002E-4</v>
      </c>
      <c r="K296">
        <v>8.8289538454883003E-4</v>
      </c>
      <c r="L296">
        <v>8.8291571103835999E-4</v>
      </c>
      <c r="M296">
        <v>8.7353042288033998E-4</v>
      </c>
      <c r="N296">
        <v>8.7354695863548003E-4</v>
      </c>
      <c r="O296">
        <v>4.4926619341929E-4</v>
      </c>
      <c r="P296">
        <v>4.4926385883241999E-4</v>
      </c>
      <c r="Q296">
        <v>4.8167155476593998E-4</v>
      </c>
      <c r="R296">
        <v>4.8169225719732001E-4</v>
      </c>
      <c r="S296">
        <v>5.1133252503621001E-4</v>
      </c>
      <c r="T296">
        <v>5.1133657718334001E-4</v>
      </c>
      <c r="U296">
        <v>8.8528078843762E-4</v>
      </c>
      <c r="V296">
        <v>8.8569434633811001E-4</v>
      </c>
      <c r="W296">
        <v>8.7592807690322E-4</v>
      </c>
      <c r="X296">
        <v>8.7915214907499E-4</v>
      </c>
      <c r="Y296">
        <v>4.5723632894083E-4</v>
      </c>
      <c r="Z296">
        <v>4.5723291478756998E-4</v>
      </c>
      <c r="AA296">
        <v>4.9667742204903998E-4</v>
      </c>
      <c r="AB296">
        <v>4.9670985985501002E-4</v>
      </c>
      <c r="AC296">
        <v>5.3025755733685995E-4</v>
      </c>
      <c r="AD296">
        <v>5.3030622752960001E-4</v>
      </c>
      <c r="AE296">
        <v>8.9970215307220004E-4</v>
      </c>
      <c r="AF296">
        <v>9.0150556178058997E-4</v>
      </c>
      <c r="AG296">
        <v>8.8920700561374996E-4</v>
      </c>
      <c r="AH296">
        <v>8.9361305827040003E-4</v>
      </c>
      <c r="AI296">
        <v>4.6524393685951E-4</v>
      </c>
      <c r="AJ296">
        <v>4.6523895318093E-4</v>
      </c>
      <c r="AK296">
        <v>0.81676047762772996</v>
      </c>
      <c r="AL296">
        <v>1.1062544569435001E-3</v>
      </c>
      <c r="AM296">
        <v>1.894024776262E-3</v>
      </c>
      <c r="AN296">
        <v>1.9477862801331001E-3</v>
      </c>
      <c r="AO296">
        <v>16.323055643675001</v>
      </c>
      <c r="AP296" s="24">
        <v>4.5784445149403003E-5</v>
      </c>
      <c r="AQ296" s="24">
        <v>4.5784445149403003E-5</v>
      </c>
      <c r="AR296" s="24">
        <v>4.5784445149403003E-5</v>
      </c>
      <c r="AS296">
        <v>2271098.1306514</v>
      </c>
      <c r="AT296">
        <v>4.9603443883769003E-3</v>
      </c>
    </row>
    <row r="297" spans="1:46" x14ac:dyDescent="0.2">
      <c r="A297">
        <v>27712800</v>
      </c>
      <c r="B297">
        <v>0.63593760062784999</v>
      </c>
      <c r="C297">
        <v>5.0624211727281999E-3</v>
      </c>
      <c r="D297">
        <v>1.4049989518354E-3</v>
      </c>
      <c r="E297">
        <v>1.8140836605290999E-3</v>
      </c>
      <c r="F297">
        <v>1.8433385603637E-3</v>
      </c>
      <c r="G297">
        <v>4.5308697811349E-4</v>
      </c>
      <c r="H297">
        <v>4.5310283395739E-4</v>
      </c>
      <c r="I297">
        <v>4.8564688218019001E-4</v>
      </c>
      <c r="J297">
        <v>4.8566566939517002E-4</v>
      </c>
      <c r="K297">
        <v>8.8564810607408002E-4</v>
      </c>
      <c r="L297">
        <v>8.8566854276314003E-4</v>
      </c>
      <c r="M297">
        <v>8.7626496191028002E-4</v>
      </c>
      <c r="N297">
        <v>8.7628164267986996E-4</v>
      </c>
      <c r="O297">
        <v>4.5066783113987998E-4</v>
      </c>
      <c r="P297">
        <v>4.5066785699085998E-4</v>
      </c>
      <c r="Q297">
        <v>4.8311512127676998E-4</v>
      </c>
      <c r="R297">
        <v>4.8313584618683999E-4</v>
      </c>
      <c r="S297">
        <v>5.1285053381896996E-4</v>
      </c>
      <c r="T297">
        <v>5.1285463963111997E-4</v>
      </c>
      <c r="U297">
        <v>8.8804282395702004E-4</v>
      </c>
      <c r="V297">
        <v>8.8845399937950004E-4</v>
      </c>
      <c r="W297">
        <v>8.7867174870335E-4</v>
      </c>
      <c r="X297">
        <v>8.8190304927802997E-4</v>
      </c>
      <c r="Y297">
        <v>4.5865093926446E-4</v>
      </c>
      <c r="Z297">
        <v>4.5865048005850999E-4</v>
      </c>
      <c r="AA297">
        <v>4.9811655278543001E-4</v>
      </c>
      <c r="AB297">
        <v>4.9814863889408002E-4</v>
      </c>
      <c r="AC297">
        <v>5.3177732200138995E-4</v>
      </c>
      <c r="AD297">
        <v>5.3182632670266004E-4</v>
      </c>
      <c r="AE297">
        <v>9.0250845297220998E-4</v>
      </c>
      <c r="AF297">
        <v>9.0431354397368002E-4</v>
      </c>
      <c r="AG297">
        <v>8.9199364483729001E-4</v>
      </c>
      <c r="AH297">
        <v>8.9641105147213998E-4</v>
      </c>
      <c r="AI297">
        <v>4.6668674951339E-4</v>
      </c>
      <c r="AJ297">
        <v>4.6668588665385997E-4</v>
      </c>
      <c r="AK297">
        <v>0.81677937735385997</v>
      </c>
      <c r="AL297">
        <v>1.1096186732523E-3</v>
      </c>
      <c r="AM297">
        <v>1.8998965750783E-3</v>
      </c>
      <c r="AN297">
        <v>1.9538370971059998E-3</v>
      </c>
      <c r="AO297">
        <v>16.716977227072</v>
      </c>
      <c r="AP297" s="24">
        <v>4.8935817816572002E-5</v>
      </c>
      <c r="AQ297" s="24">
        <v>4.8935817816572002E-5</v>
      </c>
      <c r="AR297" s="24">
        <v>4.8935817816572002E-5</v>
      </c>
      <c r="AS297">
        <v>2277912.2265540999</v>
      </c>
      <c r="AT297">
        <v>4.9757072595896998E-3</v>
      </c>
    </row>
    <row r="298" spans="1:46" x14ac:dyDescent="0.2">
      <c r="A298">
        <v>27799200</v>
      </c>
      <c r="B298">
        <v>0.63683120740496002</v>
      </c>
      <c r="C298">
        <v>5.0695176267742999E-3</v>
      </c>
      <c r="D298">
        <v>1.4067716537674E-3</v>
      </c>
      <c r="E298">
        <v>1.8167116710513E-3</v>
      </c>
      <c r="F298">
        <v>1.8460343019556999E-3</v>
      </c>
      <c r="G298">
        <v>4.5448933791671997E-4</v>
      </c>
      <c r="H298">
        <v>4.5450540154718999E-4</v>
      </c>
      <c r="I298">
        <v>4.8712939365832999E-4</v>
      </c>
      <c r="J298">
        <v>4.8714840634287999E-4</v>
      </c>
      <c r="K298">
        <v>8.8843381582483997E-4</v>
      </c>
      <c r="L298">
        <v>8.8845430049049002E-4</v>
      </c>
      <c r="M298">
        <v>8.7902983501632998E-4</v>
      </c>
      <c r="N298">
        <v>8.7904654962297005E-4</v>
      </c>
      <c r="O298">
        <v>4.5208767576106001E-4</v>
      </c>
      <c r="P298">
        <v>4.5208778207270997E-4</v>
      </c>
      <c r="Q298">
        <v>4.8456763743251003E-4</v>
      </c>
      <c r="R298">
        <v>4.8458874855709E-4</v>
      </c>
      <c r="S298">
        <v>5.1437878030020001E-4</v>
      </c>
      <c r="T298">
        <v>5.1438321590843998E-4</v>
      </c>
      <c r="U298">
        <v>8.9083694361235003E-4</v>
      </c>
      <c r="V298">
        <v>8.9124624309600995E-4</v>
      </c>
      <c r="W298">
        <v>8.8144513212191E-4</v>
      </c>
      <c r="X298">
        <v>8.8468522403740003E-4</v>
      </c>
      <c r="Y298">
        <v>4.6008451366908002E-4</v>
      </c>
      <c r="Z298">
        <v>4.6008406249321002E-4</v>
      </c>
      <c r="AA298">
        <v>4.9956428514449003E-4</v>
      </c>
      <c r="AB298">
        <v>4.9959667699916001E-4</v>
      </c>
      <c r="AC298">
        <v>5.3330731174788999E-4</v>
      </c>
      <c r="AD298">
        <v>5.3335674230857997E-4</v>
      </c>
      <c r="AE298">
        <v>9.0534805208118999E-4</v>
      </c>
      <c r="AF298">
        <v>9.0715404911062005E-4</v>
      </c>
      <c r="AG298">
        <v>8.9481112433508999E-4</v>
      </c>
      <c r="AH298">
        <v>8.9924025827287004E-4</v>
      </c>
      <c r="AI298">
        <v>4.6814894932624998E-4</v>
      </c>
      <c r="AJ298">
        <v>4.6814810530147998E-4</v>
      </c>
      <c r="AK298">
        <v>0.81679849112187997</v>
      </c>
      <c r="AL298">
        <v>1.1130007438887E-3</v>
      </c>
      <c r="AM298">
        <v>1.9058333015857E-3</v>
      </c>
      <c r="AN298">
        <v>1.9599565970105999E-3</v>
      </c>
      <c r="AO298">
        <v>17.110345340136998</v>
      </c>
      <c r="AP298" s="24">
        <v>5.2082762721097002E-5</v>
      </c>
      <c r="AQ298" s="24">
        <v>5.2082762721097002E-5</v>
      </c>
      <c r="AR298" s="24">
        <v>5.2082762721097002E-5</v>
      </c>
      <c r="AS298">
        <v>2284768.0955316001</v>
      </c>
      <c r="AT298">
        <v>4.9912225888264997E-3</v>
      </c>
    </row>
    <row r="299" spans="1:46" x14ac:dyDescent="0.2">
      <c r="A299">
        <v>27885600</v>
      </c>
      <c r="B299">
        <v>0.63774606331724004</v>
      </c>
      <c r="C299">
        <v>5.0767823564240996E-3</v>
      </c>
      <c r="D299">
        <v>1.4085844563918001E-3</v>
      </c>
      <c r="E299">
        <v>1.8194028292945999E-3</v>
      </c>
      <c r="F299">
        <v>1.8487950707376001E-3</v>
      </c>
      <c r="G299">
        <v>4.5580815791098999E-4</v>
      </c>
      <c r="H299">
        <v>4.5582411631302E-4</v>
      </c>
      <c r="I299">
        <v>4.8853869982058002E-4</v>
      </c>
      <c r="J299">
        <v>4.8855758263648E-4</v>
      </c>
      <c r="K299">
        <v>8.9114571832034004E-4</v>
      </c>
      <c r="L299">
        <v>8.9116626372943996E-4</v>
      </c>
      <c r="M299">
        <v>8.8172095115822999E-4</v>
      </c>
      <c r="N299">
        <v>8.8173775616710002E-4</v>
      </c>
      <c r="O299">
        <v>4.5346688090329998E-4</v>
      </c>
      <c r="P299">
        <v>4.5346725937324E-4</v>
      </c>
      <c r="Q299">
        <v>4.8596093222476002E-4</v>
      </c>
      <c r="R299">
        <v>4.8598136296967002E-4</v>
      </c>
      <c r="S299">
        <v>5.1584973862584004E-4</v>
      </c>
      <c r="T299">
        <v>5.1585320094056999E-4</v>
      </c>
      <c r="U299">
        <v>8.9355760903768E-4</v>
      </c>
      <c r="V299">
        <v>8.9396514372664998E-4</v>
      </c>
      <c r="W299">
        <v>8.8414519592853005E-4</v>
      </c>
      <c r="X299">
        <v>8.8739264198717997E-4</v>
      </c>
      <c r="Y299">
        <v>4.6148251057808999E-4</v>
      </c>
      <c r="Z299">
        <v>4.6148256230077E-4</v>
      </c>
      <c r="AA299">
        <v>5.0094979860736003E-4</v>
      </c>
      <c r="AB299">
        <v>5.0098216924782005E-4</v>
      </c>
      <c r="AC299">
        <v>5.3478114959206E-4</v>
      </c>
      <c r="AD299">
        <v>5.3483092105797005E-4</v>
      </c>
      <c r="AE299">
        <v>9.0811530223919995E-4</v>
      </c>
      <c r="AF299">
        <v>9.0992194683340005E-4</v>
      </c>
      <c r="AG299">
        <v>8.9755727313407005E-4</v>
      </c>
      <c r="AH299">
        <v>9.0199629086295998E-4</v>
      </c>
      <c r="AI299">
        <v>4.6957482850385E-4</v>
      </c>
      <c r="AJ299">
        <v>4.6957601373790001E-4</v>
      </c>
      <c r="AK299">
        <v>0.81681777528106003</v>
      </c>
      <c r="AL299">
        <v>1.1162083910695E-3</v>
      </c>
      <c r="AM299">
        <v>1.9115921937756001E-3</v>
      </c>
      <c r="AN299">
        <v>1.9658995819075002E-3</v>
      </c>
      <c r="AO299">
        <v>17.473988298908999</v>
      </c>
      <c r="AP299" s="24">
        <v>5.4991906391273E-5</v>
      </c>
      <c r="AQ299" s="24">
        <v>5.4991906391273E-5</v>
      </c>
      <c r="AR299" s="24">
        <v>5.4991906391273E-5</v>
      </c>
      <c r="AS299">
        <v>2291258.1337839002</v>
      </c>
      <c r="AT299">
        <v>5.0062067362062002E-3</v>
      </c>
    </row>
    <row r="300" spans="1:46" x14ac:dyDescent="0.2">
      <c r="A300">
        <v>27972000</v>
      </c>
      <c r="B300">
        <v>0.63868105433821998</v>
      </c>
      <c r="C300">
        <v>5.0842065332317998E-3</v>
      </c>
      <c r="D300">
        <v>1.4104351757069E-3</v>
      </c>
      <c r="E300">
        <v>1.8221538555648E-3</v>
      </c>
      <c r="F300">
        <v>1.8516175019601001E-3</v>
      </c>
      <c r="G300">
        <v>4.5706766490235E-4</v>
      </c>
      <c r="H300">
        <v>4.5708349490066998E-4</v>
      </c>
      <c r="I300">
        <v>4.8988744191314003E-4</v>
      </c>
      <c r="J300">
        <v>4.8990612439197005E-4</v>
      </c>
      <c r="K300">
        <v>8.9379992255577995E-4</v>
      </c>
      <c r="L300">
        <v>8.9382048350798E-4</v>
      </c>
      <c r="M300">
        <v>8.8435249319053001E-4</v>
      </c>
      <c r="N300">
        <v>8.8436935919127002E-4</v>
      </c>
      <c r="O300">
        <v>4.5481605027522E-4</v>
      </c>
      <c r="P300">
        <v>4.5481661521564002E-4</v>
      </c>
      <c r="Q300">
        <v>4.872972202757E-4</v>
      </c>
      <c r="R300">
        <v>4.8731741636220998E-4</v>
      </c>
      <c r="S300">
        <v>5.1726605303528998E-4</v>
      </c>
      <c r="T300">
        <v>5.1726914249679995E-4</v>
      </c>
      <c r="U300">
        <v>8.9622006599277004E-4</v>
      </c>
      <c r="V300">
        <v>8.9662581212461004E-4</v>
      </c>
      <c r="W300">
        <v>8.8678526594445002E-4</v>
      </c>
      <c r="X300">
        <v>8.9004163866439996E-4</v>
      </c>
      <c r="Y300">
        <v>4.6285124666267002E-4</v>
      </c>
      <c r="Z300">
        <v>4.6285143414436002E-4</v>
      </c>
      <c r="AA300">
        <v>5.0227901227090001E-4</v>
      </c>
      <c r="AB300">
        <v>5.0231113886824001E-4</v>
      </c>
      <c r="AC300">
        <v>5.3619938426132004E-4</v>
      </c>
      <c r="AD300">
        <v>5.3624902706586998E-4</v>
      </c>
      <c r="AE300">
        <v>9.1082575322617E-4</v>
      </c>
      <c r="AF300">
        <v>9.1263335485433997E-4</v>
      </c>
      <c r="AG300">
        <v>9.0024349092579004E-4</v>
      </c>
      <c r="AH300">
        <v>9.0469416905360005E-4</v>
      </c>
      <c r="AI300">
        <v>4.7097311102165998E-4</v>
      </c>
      <c r="AJ300">
        <v>4.7097435930100001E-4</v>
      </c>
      <c r="AK300">
        <v>0.81683722068742004</v>
      </c>
      <c r="AL300">
        <v>1.1192844833024E-3</v>
      </c>
      <c r="AM300">
        <v>1.9172223828966E-3</v>
      </c>
      <c r="AN300">
        <v>1.9717139806200998E-3</v>
      </c>
      <c r="AO300">
        <v>17.814350628256001</v>
      </c>
      <c r="AP300" s="24">
        <v>5.7714805026045998E-5</v>
      </c>
      <c r="AQ300" s="24">
        <v>5.7714805026045998E-5</v>
      </c>
      <c r="AR300" s="24">
        <v>5.7714805026045998E-5</v>
      </c>
      <c r="AS300">
        <v>2297451.6197659001</v>
      </c>
      <c r="AT300">
        <v>5.0208003114639004E-3</v>
      </c>
    </row>
    <row r="301" spans="1:46" x14ac:dyDescent="0.2">
      <c r="A301">
        <v>28058400</v>
      </c>
      <c r="B301">
        <v>0.63963634705372996</v>
      </c>
      <c r="C301">
        <v>5.0917915061919001E-3</v>
      </c>
      <c r="D301">
        <v>1.4123241557461E-3</v>
      </c>
      <c r="E301">
        <v>1.8249652460967001E-3</v>
      </c>
      <c r="F301">
        <v>1.8545021043491E-3</v>
      </c>
      <c r="G301">
        <v>4.5832725851547998E-4</v>
      </c>
      <c r="H301">
        <v>4.5834289156409998E-4</v>
      </c>
      <c r="I301">
        <v>4.9123554450094002E-4</v>
      </c>
      <c r="J301">
        <v>4.9125396653393999E-4</v>
      </c>
      <c r="K301">
        <v>8.9646966476328001E-4</v>
      </c>
      <c r="L301">
        <v>8.9649024061057997E-4</v>
      </c>
      <c r="M301">
        <v>8.8699906551987996E-4</v>
      </c>
      <c r="N301">
        <v>8.8701603726138996E-4</v>
      </c>
      <c r="O301">
        <v>4.5617524703977998E-4</v>
      </c>
      <c r="P301">
        <v>4.5617560743846001E-4</v>
      </c>
      <c r="Q301">
        <v>4.8863308571158001E-4</v>
      </c>
      <c r="R301">
        <v>4.8865272632993002E-4</v>
      </c>
      <c r="S301">
        <v>5.1868352351430995E-4</v>
      </c>
      <c r="T301">
        <v>5.1868615757958998E-4</v>
      </c>
      <c r="U301">
        <v>8.9889794351595998E-4</v>
      </c>
      <c r="V301">
        <v>8.9930153898701E-4</v>
      </c>
      <c r="W301">
        <v>8.8944030663999001E-4</v>
      </c>
      <c r="X301">
        <v>8.9270509604464005E-4</v>
      </c>
      <c r="Y301">
        <v>4.6422907949396998E-4</v>
      </c>
      <c r="Z301">
        <v>4.6422939623188002E-4</v>
      </c>
      <c r="AA301">
        <v>5.0360916598912004E-4</v>
      </c>
      <c r="AB301">
        <v>5.0364124626654002E-4</v>
      </c>
      <c r="AC301">
        <v>5.3762015517895003E-4</v>
      </c>
      <c r="AD301">
        <v>5.3766956587444003E-4</v>
      </c>
      <c r="AE301">
        <v>9.1355286259859995E-4</v>
      </c>
      <c r="AF301">
        <v>9.1536125481649002E-4</v>
      </c>
      <c r="AG301">
        <v>9.0294561198762003E-4</v>
      </c>
      <c r="AH301">
        <v>9.0740867377853E-4</v>
      </c>
      <c r="AI301">
        <v>4.7238241161830002E-4</v>
      </c>
      <c r="AJ301">
        <v>4.7238327608646998E-4</v>
      </c>
      <c r="AK301">
        <v>0.81685684569936001</v>
      </c>
      <c r="AL301">
        <v>1.1223640871051001E-3</v>
      </c>
      <c r="AM301">
        <v>1.9228948277212E-3</v>
      </c>
      <c r="AN301">
        <v>1.9775737567810999E-3</v>
      </c>
      <c r="AO301">
        <v>18.152282083744002</v>
      </c>
      <c r="AP301" s="24">
        <v>6.0418256669948997E-5</v>
      </c>
      <c r="AQ301" s="24">
        <v>6.0418256669948997E-5</v>
      </c>
      <c r="AR301" s="24">
        <v>6.0418256669948997E-5</v>
      </c>
      <c r="AS301">
        <v>2303645.7161794002</v>
      </c>
      <c r="AT301">
        <v>5.0354857055436002E-3</v>
      </c>
    </row>
    <row r="302" spans="1:46" x14ac:dyDescent="0.2">
      <c r="A302">
        <v>28144800</v>
      </c>
      <c r="B302">
        <v>0.64061233621807001</v>
      </c>
      <c r="C302">
        <v>5.0995403978633001E-3</v>
      </c>
      <c r="D302">
        <v>1.4142520973497001E-3</v>
      </c>
      <c r="E302">
        <v>1.8278381895449E-3</v>
      </c>
      <c r="F302">
        <v>1.8574501109687E-3</v>
      </c>
      <c r="G302">
        <v>4.5959602921116002E-4</v>
      </c>
      <c r="H302">
        <v>4.5961203908663001E-4</v>
      </c>
      <c r="I302">
        <v>4.9259427249881004E-4</v>
      </c>
      <c r="J302">
        <v>4.9261305143020995E-4</v>
      </c>
      <c r="K302">
        <v>8.9917206259101999E-4</v>
      </c>
      <c r="L302">
        <v>8.9919266784556004E-4</v>
      </c>
      <c r="M302">
        <v>8.8967820639684002E-4</v>
      </c>
      <c r="N302">
        <v>8.8969524906258005E-4</v>
      </c>
      <c r="O302">
        <v>4.5755168247413E-4</v>
      </c>
      <c r="P302">
        <v>4.5755214149090998E-4</v>
      </c>
      <c r="Q302">
        <v>4.8997735348668995E-4</v>
      </c>
      <c r="R302">
        <v>4.8999745593178998E-4</v>
      </c>
      <c r="S302">
        <v>5.2010816362973002E-4</v>
      </c>
      <c r="T302">
        <v>5.2011112732432997E-4</v>
      </c>
      <c r="U302">
        <v>9.0160882847111E-4</v>
      </c>
      <c r="V302">
        <v>9.0201047822782005E-4</v>
      </c>
      <c r="W302">
        <v>8.9212829644692002E-4</v>
      </c>
      <c r="X302">
        <v>8.9540178483612999E-4</v>
      </c>
      <c r="Y302">
        <v>4.6562438747764999E-4</v>
      </c>
      <c r="Z302">
        <v>4.6562490170739998E-4</v>
      </c>
      <c r="AA302">
        <v>5.0494845719257001E-4</v>
      </c>
      <c r="AB302">
        <v>5.0498087367243001E-4</v>
      </c>
      <c r="AC302">
        <v>5.3904951194757005E-4</v>
      </c>
      <c r="AD302">
        <v>5.3909920724288E-4</v>
      </c>
      <c r="AE302">
        <v>9.1631384042674001E-4</v>
      </c>
      <c r="AF302">
        <v>9.1812293419549001E-4</v>
      </c>
      <c r="AG302">
        <v>9.0568187669375999E-4</v>
      </c>
      <c r="AH302">
        <v>9.1015698802592005E-4</v>
      </c>
      <c r="AI302">
        <v>4.7380945920450998E-4</v>
      </c>
      <c r="AJ302">
        <v>4.7381041580912999E-4</v>
      </c>
      <c r="AK302">
        <v>0.81687665585769997</v>
      </c>
      <c r="AL302">
        <v>1.1254698128762E-3</v>
      </c>
      <c r="AM302">
        <v>1.9286398934586001E-3</v>
      </c>
      <c r="AN302">
        <v>1.9835095526353E-3</v>
      </c>
      <c r="AO302">
        <v>18.491339903954</v>
      </c>
      <c r="AP302" s="24">
        <v>6.3130719231629996E-5</v>
      </c>
      <c r="AQ302" s="24">
        <v>6.3130719231629996E-5</v>
      </c>
      <c r="AR302" s="24">
        <v>6.3130719231629996E-5</v>
      </c>
      <c r="AS302">
        <v>2309891.9754992002</v>
      </c>
      <c r="AT302">
        <v>5.0503469618721E-3</v>
      </c>
    </row>
    <row r="303" spans="1:46" x14ac:dyDescent="0.2">
      <c r="A303">
        <v>28231200</v>
      </c>
      <c r="B303">
        <v>0.64160935183622003</v>
      </c>
      <c r="C303">
        <v>5.1074558062114001E-3</v>
      </c>
      <c r="D303">
        <v>1.4162195519093E-3</v>
      </c>
      <c r="E303">
        <v>1.8307736895405E-3</v>
      </c>
      <c r="F303">
        <v>1.8604625647615999E-3</v>
      </c>
      <c r="G303">
        <v>4.6087489574336003E-4</v>
      </c>
      <c r="H303">
        <v>4.608911160204E-4</v>
      </c>
      <c r="I303">
        <v>4.9395630537883001E-4</v>
      </c>
      <c r="J303">
        <v>4.9397535061597995E-4</v>
      </c>
      <c r="K303">
        <v>9.0190709599580004E-4</v>
      </c>
      <c r="L303">
        <v>9.0192779977914001E-4</v>
      </c>
      <c r="M303">
        <v>8.9238900404447E-4</v>
      </c>
      <c r="N303">
        <v>8.9240605311037005E-4</v>
      </c>
      <c r="O303">
        <v>4.5894496725340999E-4</v>
      </c>
      <c r="P303">
        <v>4.5894535070781998E-4</v>
      </c>
      <c r="Q303">
        <v>4.9132055634922998E-4</v>
      </c>
      <c r="R303">
        <v>4.9134168967594999E-4</v>
      </c>
      <c r="S303">
        <v>5.2152898711493997E-4</v>
      </c>
      <c r="T303">
        <v>5.2153330141099005E-4</v>
      </c>
      <c r="U303">
        <v>9.0435207994153004E-4</v>
      </c>
      <c r="V303">
        <v>9.0475208152194001E-4</v>
      </c>
      <c r="W303">
        <v>8.9484824026540995E-4</v>
      </c>
      <c r="X303">
        <v>8.9813232252064002E-4</v>
      </c>
      <c r="Y303">
        <v>4.6703392709277999E-4</v>
      </c>
      <c r="Z303">
        <v>4.6703398719213999E-4</v>
      </c>
      <c r="AA303">
        <v>5.0628704316941998E-4</v>
      </c>
      <c r="AB303">
        <v>5.0631970263675995E-4</v>
      </c>
      <c r="AC303">
        <v>5.4047208666525002E-4</v>
      </c>
      <c r="AD303">
        <v>5.4052278953999001E-4</v>
      </c>
      <c r="AE303">
        <v>9.1910821745586004E-4</v>
      </c>
      <c r="AF303">
        <v>9.2091859097976996E-4</v>
      </c>
      <c r="AG303">
        <v>9.0844990705419995E-4</v>
      </c>
      <c r="AH303">
        <v>9.1293822208884001E-4</v>
      </c>
      <c r="AI303">
        <v>4.7525116815414002E-4</v>
      </c>
      <c r="AJ303">
        <v>4.7525016873352003E-4</v>
      </c>
      <c r="AK303">
        <v>0.81689665135744005</v>
      </c>
      <c r="AL303">
        <v>1.1285945406120999E-3</v>
      </c>
      <c r="AM303">
        <v>1.9344509374813999E-3</v>
      </c>
      <c r="AN303">
        <v>1.9895139038065002E-3</v>
      </c>
      <c r="AO303">
        <v>18.830502505942</v>
      </c>
      <c r="AP303" s="24">
        <v>6.5844020047534001E-5</v>
      </c>
      <c r="AQ303" s="24">
        <v>6.5844020047534001E-5</v>
      </c>
      <c r="AR303" s="24">
        <v>6.5844020047534001E-5</v>
      </c>
      <c r="AS303">
        <v>2316180.3814066998</v>
      </c>
      <c r="AT303">
        <v>5.0653627532316996E-3</v>
      </c>
    </row>
    <row r="304" spans="1:46" x14ac:dyDescent="0.2">
      <c r="A304">
        <v>28317600</v>
      </c>
      <c r="B304">
        <v>0.64262771871183999</v>
      </c>
      <c r="C304">
        <v>5.1155402889819998E-3</v>
      </c>
      <c r="D304">
        <v>1.4182270608371001E-3</v>
      </c>
      <c r="E304">
        <v>1.8337727359919E-3</v>
      </c>
      <c r="F304">
        <v>1.8635404921531001E-3</v>
      </c>
      <c r="G304">
        <v>4.6215743507985998E-4</v>
      </c>
      <c r="H304">
        <v>4.6217400888159E-4</v>
      </c>
      <c r="I304">
        <v>4.9532999036582003E-4</v>
      </c>
      <c r="J304">
        <v>4.9534943556393005E-4</v>
      </c>
      <c r="K304">
        <v>9.0467048051608005E-4</v>
      </c>
      <c r="L304">
        <v>9.0469126651332996E-4</v>
      </c>
      <c r="M304">
        <v>8.9513134838287004E-4</v>
      </c>
      <c r="N304">
        <v>8.9514851578731001E-4</v>
      </c>
      <c r="O304">
        <v>4.6035330234499002E-4</v>
      </c>
      <c r="P304">
        <v>4.6035416979667E-4</v>
      </c>
      <c r="Q304">
        <v>4.9268070516691E-4</v>
      </c>
      <c r="R304">
        <v>4.9270170347967004E-4</v>
      </c>
      <c r="S304">
        <v>5.2297183328402002E-4</v>
      </c>
      <c r="T304">
        <v>5.2297561024655995E-4</v>
      </c>
      <c r="U304">
        <v>9.0712524172147004E-4</v>
      </c>
      <c r="V304">
        <v>9.0752343089583001E-4</v>
      </c>
      <c r="W304">
        <v>8.9759911108391996E-4</v>
      </c>
      <c r="X304">
        <v>9.0089153992394997E-4</v>
      </c>
      <c r="Y304">
        <v>4.6846172200705E-4</v>
      </c>
      <c r="Z304">
        <v>4.6846240275537002E-4</v>
      </c>
      <c r="AA304">
        <v>5.0764148386724995E-4</v>
      </c>
      <c r="AB304">
        <v>5.0767477068933001E-4</v>
      </c>
      <c r="AC304">
        <v>5.4191756317421998E-4</v>
      </c>
      <c r="AD304">
        <v>5.4196849774693003E-4</v>
      </c>
      <c r="AE304">
        <v>9.2193307638498004E-4</v>
      </c>
      <c r="AF304">
        <v>9.2374426337962995E-4</v>
      </c>
      <c r="AG304">
        <v>9.1125275524462995E-4</v>
      </c>
      <c r="AH304">
        <v>9.1575246782869997E-4</v>
      </c>
      <c r="AI304">
        <v>4.7671090493556001E-4</v>
      </c>
      <c r="AJ304">
        <v>4.7671200098843997E-4</v>
      </c>
      <c r="AK304">
        <v>0.81691683301878004</v>
      </c>
      <c r="AL304">
        <v>1.1317394078992999E-3</v>
      </c>
      <c r="AM304">
        <v>1.9403272195958E-3</v>
      </c>
      <c r="AN304">
        <v>1.9955890135684002E-3</v>
      </c>
      <c r="AO304">
        <v>19.169683197893001</v>
      </c>
      <c r="AP304" s="24">
        <v>6.8557465583147002E-5</v>
      </c>
      <c r="AQ304" s="24">
        <v>6.8557465583147002E-5</v>
      </c>
      <c r="AR304" s="24">
        <v>6.8557465583147002E-5</v>
      </c>
      <c r="AS304">
        <v>2322500.0600554999</v>
      </c>
      <c r="AT304">
        <v>5.0805357006507004E-3</v>
      </c>
    </row>
    <row r="305" spans="1:46" x14ac:dyDescent="0.2">
      <c r="A305">
        <v>28404000</v>
      </c>
      <c r="B305">
        <v>0.64366878809132</v>
      </c>
      <c r="C305">
        <v>5.1238045679312004E-3</v>
      </c>
      <c r="D305">
        <v>1.4202771937230001E-3</v>
      </c>
      <c r="E305">
        <v>1.8368393427117E-3</v>
      </c>
      <c r="F305">
        <v>1.8666880314966001E-3</v>
      </c>
      <c r="G305">
        <v>4.6349138517785002E-4</v>
      </c>
      <c r="H305">
        <v>4.6350828423355001E-4</v>
      </c>
      <c r="I305">
        <v>4.9675067889582997E-4</v>
      </c>
      <c r="J305">
        <v>4.9677045827362001E-4</v>
      </c>
      <c r="K305">
        <v>9.0752191606979999E-4</v>
      </c>
      <c r="L305">
        <v>9.0754250356483003E-4</v>
      </c>
      <c r="M305">
        <v>8.9795682533516002E-4</v>
      </c>
      <c r="N305">
        <v>8.9797401500046003E-4</v>
      </c>
      <c r="O305">
        <v>4.6180720728448E-4</v>
      </c>
      <c r="P305">
        <v>4.6180716875164997E-4</v>
      </c>
      <c r="Q305">
        <v>4.9408087189732001E-4</v>
      </c>
      <c r="R305">
        <v>4.9410304484320995E-4</v>
      </c>
      <c r="S305">
        <v>5.2444636033531001E-4</v>
      </c>
      <c r="T305">
        <v>5.2445103914165996E-4</v>
      </c>
      <c r="U305">
        <v>9.0998533471806E-4</v>
      </c>
      <c r="V305">
        <v>9.1038136243226002E-4</v>
      </c>
      <c r="W305">
        <v>9.0043511255111003E-4</v>
      </c>
      <c r="X305">
        <v>9.0373857002878E-4</v>
      </c>
      <c r="Y305">
        <v>4.6993230811399E-4</v>
      </c>
      <c r="Z305">
        <v>4.6993190026560998E-4</v>
      </c>
      <c r="AA305">
        <v>5.0903703035472996E-4</v>
      </c>
      <c r="AB305">
        <v>5.0907035589623005E-4</v>
      </c>
      <c r="AC305">
        <v>5.4339910897708004E-4</v>
      </c>
      <c r="AD305">
        <v>5.4345053908292002E-4</v>
      </c>
      <c r="AE305">
        <v>9.2484688334016003E-4</v>
      </c>
      <c r="AF305">
        <v>9.2665883735754996E-4</v>
      </c>
      <c r="AG305">
        <v>9.1413872488871003E-4</v>
      </c>
      <c r="AH305">
        <v>9.1865234638167004E-4</v>
      </c>
      <c r="AI305">
        <v>4.7821396915455003E-4</v>
      </c>
      <c r="AJ305">
        <v>4.7821376377398E-4</v>
      </c>
      <c r="AK305">
        <v>0.81693722544535996</v>
      </c>
      <c r="AL305">
        <v>1.1349996924279E-3</v>
      </c>
      <c r="AM305">
        <v>1.9463931925293E-3</v>
      </c>
      <c r="AN305">
        <v>2.0018568890382998E-3</v>
      </c>
      <c r="AO305">
        <v>19.523510621174999</v>
      </c>
      <c r="AP305" s="24">
        <v>7.1388084969399994E-5</v>
      </c>
      <c r="AQ305" s="24">
        <v>7.1388084969399994E-5</v>
      </c>
      <c r="AR305" s="24">
        <v>7.1388084969399994E-5</v>
      </c>
      <c r="AS305">
        <v>2329054.7360764001</v>
      </c>
      <c r="AT305">
        <v>5.0962092920088997E-3</v>
      </c>
    </row>
    <row r="306" spans="1:46" x14ac:dyDescent="0.2">
      <c r="A306">
        <v>28490400</v>
      </c>
      <c r="B306">
        <v>0.64473448143194001</v>
      </c>
      <c r="C306">
        <v>5.1322638581131003E-3</v>
      </c>
      <c r="D306">
        <v>1.4223735546225E-3</v>
      </c>
      <c r="E306">
        <v>1.8399792312488001E-3</v>
      </c>
      <c r="F306">
        <v>1.8699110722417E-3</v>
      </c>
      <c r="G306">
        <v>4.6489690005191003E-4</v>
      </c>
      <c r="H306">
        <v>4.6491417989995E-4</v>
      </c>
      <c r="I306">
        <v>4.9824181053039005E-4</v>
      </c>
      <c r="J306">
        <v>4.9826208280299002E-4</v>
      </c>
      <c r="K306">
        <v>9.1048751801283995E-4</v>
      </c>
      <c r="L306">
        <v>9.1050824989823999E-4</v>
      </c>
      <c r="M306">
        <v>9.0089930283847005E-4</v>
      </c>
      <c r="N306">
        <v>9.0091660144398997E-4</v>
      </c>
      <c r="O306">
        <v>4.6332102110767002E-4</v>
      </c>
      <c r="P306">
        <v>4.6332113897588998E-4</v>
      </c>
      <c r="Q306">
        <v>4.9554643014731005E-4</v>
      </c>
      <c r="R306">
        <v>4.9556923504372001E-4</v>
      </c>
      <c r="S306">
        <v>5.2599113750391999E-4</v>
      </c>
      <c r="T306">
        <v>5.2599645314829995E-4</v>
      </c>
      <c r="U306">
        <v>9.1296016597945998E-4</v>
      </c>
      <c r="V306">
        <v>9.1335409003550001E-4</v>
      </c>
      <c r="W306">
        <v>9.0338717328446996E-4</v>
      </c>
      <c r="X306">
        <v>9.0670044568929003E-4</v>
      </c>
      <c r="Y306">
        <v>4.7146072617265E-4</v>
      </c>
      <c r="Z306">
        <v>4.7146038713427E-4</v>
      </c>
      <c r="AA306">
        <v>5.1049803906792995E-4</v>
      </c>
      <c r="AB306">
        <v>5.1053202566179003E-4</v>
      </c>
      <c r="AC306">
        <v>5.4494889740358001E-4</v>
      </c>
      <c r="AD306">
        <v>5.450011639034E-4</v>
      </c>
      <c r="AE306">
        <v>9.2787657746905999E-4</v>
      </c>
      <c r="AF306">
        <v>9.2968944365916998E-4</v>
      </c>
      <c r="AG306">
        <v>9.1714354926578003E-4</v>
      </c>
      <c r="AH306">
        <v>9.2167032928293998E-4</v>
      </c>
      <c r="AI306">
        <v>4.7977716094449002E-4</v>
      </c>
      <c r="AJ306">
        <v>4.7977694636888003E-4</v>
      </c>
      <c r="AK306">
        <v>0.81695785188578995</v>
      </c>
      <c r="AL306">
        <v>1.1384240876499E-3</v>
      </c>
      <c r="AM306">
        <v>1.9527133903652E-3</v>
      </c>
      <c r="AN306">
        <v>2.0083865177072998E-3</v>
      </c>
      <c r="AO306">
        <v>19.899183089017001</v>
      </c>
      <c r="AP306" s="24">
        <v>7.4393464712139E-5</v>
      </c>
      <c r="AQ306" s="24">
        <v>7.4393464712139E-5</v>
      </c>
      <c r="AR306" s="24">
        <v>7.4393464712139E-5</v>
      </c>
      <c r="AS306">
        <v>2335952.3509813999</v>
      </c>
      <c r="AT306">
        <v>5.1125666976274999E-3</v>
      </c>
    </row>
    <row r="307" spans="1:46" x14ac:dyDescent="0.2">
      <c r="A307">
        <v>28576800</v>
      </c>
      <c r="B307">
        <v>0.64582383115562003</v>
      </c>
      <c r="C307">
        <v>5.1409105404065002E-3</v>
      </c>
      <c r="D307">
        <v>1.4245140444731001E-3</v>
      </c>
      <c r="E307">
        <v>1.8431896621894E-3</v>
      </c>
      <c r="F307">
        <v>1.8732068337439999E-3</v>
      </c>
      <c r="G307">
        <v>4.6625107055777001E-4</v>
      </c>
      <c r="H307">
        <v>4.6626772595852E-4</v>
      </c>
      <c r="I307">
        <v>4.9968779197076996E-4</v>
      </c>
      <c r="J307">
        <v>4.9970774174949001E-4</v>
      </c>
      <c r="K307">
        <v>9.1338149659983005E-4</v>
      </c>
      <c r="L307">
        <v>9.1340243497253998E-4</v>
      </c>
      <c r="M307">
        <v>9.0377201476194997E-4</v>
      </c>
      <c r="N307">
        <v>9.0378940272291004E-4</v>
      </c>
      <c r="O307">
        <v>4.6481147586784001E-4</v>
      </c>
      <c r="P307">
        <v>4.6481305042207001E-4</v>
      </c>
      <c r="Q307">
        <v>4.9697717073280995E-4</v>
      </c>
      <c r="R307">
        <v>4.9699896516187004E-4</v>
      </c>
      <c r="S307">
        <v>5.2750928750117999E-4</v>
      </c>
      <c r="T307">
        <v>5.2751322382514002E-4</v>
      </c>
      <c r="U307">
        <v>9.1586366965369995E-4</v>
      </c>
      <c r="V307">
        <v>9.1625578077175003E-4</v>
      </c>
      <c r="W307">
        <v>9.0626780108981004E-4</v>
      </c>
      <c r="X307">
        <v>9.0959136238507004E-4</v>
      </c>
      <c r="Y307">
        <v>4.7296931408287001E-4</v>
      </c>
      <c r="Z307">
        <v>4.7297059112523998E-4</v>
      </c>
      <c r="AA307">
        <v>5.1192113416669005E-4</v>
      </c>
      <c r="AB307">
        <v>5.1195461115696999E-4</v>
      </c>
      <c r="AC307">
        <v>5.4646753742304001E-4</v>
      </c>
      <c r="AD307">
        <v>5.4651934337165997E-4</v>
      </c>
      <c r="AE307">
        <v>9.3083565860051004E-4</v>
      </c>
      <c r="AF307">
        <v>9.3265024991097997E-4</v>
      </c>
      <c r="AG307">
        <v>9.2007915316940996E-4</v>
      </c>
      <c r="AH307">
        <v>9.2461940840912E-4</v>
      </c>
      <c r="AI307">
        <v>4.8132125248543002E-4</v>
      </c>
      <c r="AJ307">
        <v>4.8132388353885999E-4</v>
      </c>
      <c r="AK307">
        <v>0.81697882809973998</v>
      </c>
      <c r="AL307">
        <v>1.1417467610266999E-3</v>
      </c>
      <c r="AM307">
        <v>1.9589489942759999E-3</v>
      </c>
      <c r="AN307">
        <v>2.0148346872905999E-3</v>
      </c>
      <c r="AO307">
        <v>20.255861055272</v>
      </c>
      <c r="AP307" s="24">
        <v>7.7246888442172003E-5</v>
      </c>
      <c r="AQ307" s="24">
        <v>7.7246888442172003E-5</v>
      </c>
      <c r="AR307" s="24">
        <v>7.7246888442172003E-5</v>
      </c>
      <c r="AS307">
        <v>2342630.7348416001</v>
      </c>
      <c r="AT307">
        <v>5.1286552314632004E-3</v>
      </c>
    </row>
    <row r="308" spans="1:46" x14ac:dyDescent="0.2">
      <c r="A308">
        <v>28663200</v>
      </c>
      <c r="B308">
        <v>0.64693945577560996</v>
      </c>
      <c r="C308">
        <v>5.1497653202307002E-3</v>
      </c>
      <c r="D308">
        <v>1.4267037717790999E-3</v>
      </c>
      <c r="E308">
        <v>1.8464783218653999E-3</v>
      </c>
      <c r="F308">
        <v>1.8765832265861999E-3</v>
      </c>
      <c r="G308">
        <v>4.6769704268771999E-4</v>
      </c>
      <c r="H308">
        <v>4.6771285812861001E-4</v>
      </c>
      <c r="I308">
        <v>5.0123471392494003E-4</v>
      </c>
      <c r="J308">
        <v>5.0125367975394997E-4</v>
      </c>
      <c r="K308">
        <v>9.1645189466621002E-4</v>
      </c>
      <c r="L308">
        <v>9.1647291874934005E-4</v>
      </c>
      <c r="M308">
        <v>9.0681622101084999E-4</v>
      </c>
      <c r="N308">
        <v>9.0683372320800998E-4</v>
      </c>
      <c r="O308">
        <v>4.6638697684813998E-4</v>
      </c>
      <c r="P308">
        <v>4.6638710732839001E-4</v>
      </c>
      <c r="Q308">
        <v>4.9850891110566004E-4</v>
      </c>
      <c r="R308">
        <v>4.9852942478374003E-4</v>
      </c>
      <c r="S308">
        <v>5.2913146354737004E-4</v>
      </c>
      <c r="T308">
        <v>5.2913423006862995E-4</v>
      </c>
      <c r="U308">
        <v>9.1894407304583998E-4</v>
      </c>
      <c r="V308">
        <v>9.1933296103896003E-4</v>
      </c>
      <c r="W308">
        <v>9.0932212232880004E-4</v>
      </c>
      <c r="X308">
        <v>9.1265400421553997E-4</v>
      </c>
      <c r="Y308">
        <v>4.745648000705E-4</v>
      </c>
      <c r="Z308">
        <v>4.7456496240449E-4</v>
      </c>
      <c r="AA308">
        <v>5.1344533814489995E-4</v>
      </c>
      <c r="AB308">
        <v>5.1347843394500996E-4</v>
      </c>
      <c r="AC308">
        <v>5.4809285411294999E-4</v>
      </c>
      <c r="AD308">
        <v>5.4814420099881999E-4</v>
      </c>
      <c r="AE308">
        <v>9.3397385606010003E-4</v>
      </c>
      <c r="AF308">
        <v>9.3578863792416998E-4</v>
      </c>
      <c r="AG308">
        <v>9.2318925930595999E-4</v>
      </c>
      <c r="AH308">
        <v>9.2774135721026998E-4</v>
      </c>
      <c r="AI308">
        <v>4.8295148508006001E-4</v>
      </c>
      <c r="AJ308">
        <v>4.8295278626253E-4</v>
      </c>
      <c r="AK308">
        <v>0.81700008016589998</v>
      </c>
      <c r="AL308">
        <v>1.1452880900879999E-3</v>
      </c>
      <c r="AM308">
        <v>1.9655146520704001E-3</v>
      </c>
      <c r="AN308">
        <v>2.0216205847139999E-3</v>
      </c>
      <c r="AO308">
        <v>20.642853906307</v>
      </c>
      <c r="AP308" s="24">
        <v>8.0342831250458004E-5</v>
      </c>
      <c r="AQ308" s="24">
        <v>8.0342831250458004E-5</v>
      </c>
      <c r="AR308" s="24">
        <v>8.0342831250458004E-5</v>
      </c>
      <c r="AS308">
        <v>2349769.9499054998</v>
      </c>
      <c r="AT308">
        <v>5.1456350196332004E-3</v>
      </c>
    </row>
    <row r="309" spans="1:46" x14ac:dyDescent="0.2">
      <c r="A309">
        <v>28749600</v>
      </c>
      <c r="B309">
        <v>0.64808431652995002</v>
      </c>
      <c r="C309">
        <v>5.1588516286979998E-3</v>
      </c>
      <c r="D309">
        <v>1.4289482532363E-3</v>
      </c>
      <c r="E309">
        <v>1.8498540339379E-3</v>
      </c>
      <c r="F309">
        <v>1.8800493415236999E-3</v>
      </c>
      <c r="G309">
        <v>4.6925121009504001E-4</v>
      </c>
      <c r="H309">
        <v>4.6926660085906999E-4</v>
      </c>
      <c r="I309">
        <v>5.0288359559545997E-4</v>
      </c>
      <c r="J309">
        <v>5.0290231423523002E-4</v>
      </c>
      <c r="K309">
        <v>9.1969223675147005E-4</v>
      </c>
      <c r="L309">
        <v>9.1971328043429E-4</v>
      </c>
      <c r="M309">
        <v>9.1003079307231001E-4</v>
      </c>
      <c r="N309">
        <v>9.1004825856855003E-4</v>
      </c>
      <c r="O309">
        <v>4.6804259673827999E-4</v>
      </c>
      <c r="P309">
        <v>4.6804399903888999E-4</v>
      </c>
      <c r="Q309">
        <v>5.0012931667376E-4</v>
      </c>
      <c r="R309">
        <v>5.0015031952965999E-4</v>
      </c>
      <c r="S309">
        <v>5.3083984919293002E-4</v>
      </c>
      <c r="T309">
        <v>5.3084308316614002E-4</v>
      </c>
      <c r="U309">
        <v>9.2219382872199996E-4</v>
      </c>
      <c r="V309">
        <v>9.2258089051887998E-4</v>
      </c>
      <c r="W309">
        <v>9.1254675197215997E-4</v>
      </c>
      <c r="X309">
        <v>9.1589025342913005E-4</v>
      </c>
      <c r="Y309">
        <v>4.7623738018901001E-4</v>
      </c>
      <c r="Z309">
        <v>4.7623884873769002E-4</v>
      </c>
      <c r="AA309">
        <v>5.1506146192151995E-4</v>
      </c>
      <c r="AB309">
        <v>5.1509416601504005E-4</v>
      </c>
      <c r="AC309">
        <v>5.4980594861321001E-4</v>
      </c>
      <c r="AD309">
        <v>5.4985736696038E-4</v>
      </c>
      <c r="AE309">
        <v>9.3728264421231999E-4</v>
      </c>
      <c r="AF309">
        <v>9.3909860620441997E-4</v>
      </c>
      <c r="AG309">
        <v>9.2647120451519005E-4</v>
      </c>
      <c r="AH309">
        <v>9.3103857039042004E-4</v>
      </c>
      <c r="AI309">
        <v>4.8466293122122E-4</v>
      </c>
      <c r="AJ309">
        <v>4.8466561487247998E-4</v>
      </c>
      <c r="AK309">
        <v>0.81702163321444998</v>
      </c>
      <c r="AL309">
        <v>1.1490705967808E-3</v>
      </c>
      <c r="AM309">
        <v>1.9724426325278999E-3</v>
      </c>
      <c r="AN309">
        <v>2.0287749341782999E-3</v>
      </c>
      <c r="AO309">
        <v>21.062940515912</v>
      </c>
      <c r="AP309" s="24">
        <v>8.3703524127297995E-5</v>
      </c>
      <c r="AQ309" s="24">
        <v>8.3703524127297995E-5</v>
      </c>
      <c r="AR309" s="24">
        <v>8.3703524127297995E-5</v>
      </c>
      <c r="AS309">
        <v>2357402.5865598</v>
      </c>
      <c r="AT309">
        <v>5.1635920698111003E-3</v>
      </c>
    </row>
    <row r="310" spans="1:46" x14ac:dyDescent="0.2">
      <c r="A310">
        <v>28836000</v>
      </c>
      <c r="B310">
        <v>0.64925050681303997</v>
      </c>
      <c r="C310">
        <v>5.1681064422640999E-3</v>
      </c>
      <c r="D310">
        <v>1.4312316367244E-3</v>
      </c>
      <c r="E310">
        <v>1.8532935122086999E-3</v>
      </c>
      <c r="F310">
        <v>1.8835812933309E-3</v>
      </c>
      <c r="G310">
        <v>4.7048153015337999E-4</v>
      </c>
      <c r="H310">
        <v>4.7049689788500998E-4</v>
      </c>
      <c r="I310">
        <v>5.0424453898902002E-4</v>
      </c>
      <c r="J310">
        <v>5.0426249813245998E-4</v>
      </c>
      <c r="K310">
        <v>9.2260572748658004E-4</v>
      </c>
      <c r="L310">
        <v>9.2262682503783E-4</v>
      </c>
      <c r="M310">
        <v>9.1291239089245002E-4</v>
      </c>
      <c r="N310">
        <v>9.1293006551109997E-4</v>
      </c>
      <c r="O310">
        <v>4.6951355618627002E-4</v>
      </c>
      <c r="P310">
        <v>4.6951365876817002E-4</v>
      </c>
      <c r="Q310">
        <v>5.0151434615519999E-4</v>
      </c>
      <c r="R310">
        <v>5.0153380611307004E-4</v>
      </c>
      <c r="S310">
        <v>5.3233442313503003E-4</v>
      </c>
      <c r="T310">
        <v>5.3233623713950997E-4</v>
      </c>
      <c r="U310">
        <v>9.2511692200595002E-4</v>
      </c>
      <c r="V310">
        <v>9.2550223621539005E-4</v>
      </c>
      <c r="W310">
        <v>9.1543792056283002E-4</v>
      </c>
      <c r="X310">
        <v>9.1879253424374005E-4</v>
      </c>
      <c r="Y310">
        <v>4.7774663379483999E-4</v>
      </c>
      <c r="Z310">
        <v>4.7774681681897002E-4</v>
      </c>
      <c r="AA310">
        <v>5.1643458483683995E-4</v>
      </c>
      <c r="AB310">
        <v>5.1646681957492999E-4</v>
      </c>
      <c r="AC310">
        <v>5.5130338963693996E-4</v>
      </c>
      <c r="AD310">
        <v>5.5135359899078002E-4</v>
      </c>
      <c r="AE310">
        <v>9.4026676469019001E-4</v>
      </c>
      <c r="AF310">
        <v>9.4208349669433001E-4</v>
      </c>
      <c r="AG310">
        <v>9.2942038120106998E-4</v>
      </c>
      <c r="AH310">
        <v>9.3400183127913998E-4</v>
      </c>
      <c r="AI310">
        <v>4.8620777317814E-4</v>
      </c>
      <c r="AJ310">
        <v>4.8620840638057E-4</v>
      </c>
      <c r="AK310">
        <v>0.81704320158242005</v>
      </c>
      <c r="AL310">
        <v>1.1521619264252001E-3</v>
      </c>
      <c r="AM310">
        <v>1.9785412604513002E-3</v>
      </c>
      <c r="AN310">
        <v>2.0350949239505999E-3</v>
      </c>
      <c r="AO310">
        <v>21.373932713342001</v>
      </c>
      <c r="AP310" s="24">
        <v>8.6191461706736999E-5</v>
      </c>
      <c r="AQ310" s="24">
        <v>8.6191461706736999E-5</v>
      </c>
      <c r="AR310" s="24">
        <v>8.6191461706736999E-5</v>
      </c>
      <c r="AS310">
        <v>2363527.3876398001</v>
      </c>
      <c r="AT310">
        <v>5.1791823350705E-3</v>
      </c>
    </row>
    <row r="311" spans="1:46" x14ac:dyDescent="0.2">
      <c r="A311">
        <v>28922400</v>
      </c>
      <c r="B311">
        <v>0.65043460233535</v>
      </c>
      <c r="C311">
        <v>5.1775027930751998E-3</v>
      </c>
      <c r="D311">
        <v>1.4335476924524999E-3</v>
      </c>
      <c r="E311">
        <v>1.8567865550680001E-3</v>
      </c>
      <c r="F311">
        <v>1.8871685455548E-3</v>
      </c>
      <c r="G311">
        <v>4.7158462261449999E-4</v>
      </c>
      <c r="H311">
        <v>4.716005634859E-4</v>
      </c>
      <c r="I311">
        <v>5.0546802028095001E-4</v>
      </c>
      <c r="J311">
        <v>5.0548667094899003E-4</v>
      </c>
      <c r="K311">
        <v>9.2535700467616996E-4</v>
      </c>
      <c r="L311">
        <v>9.2537818476564997E-4</v>
      </c>
      <c r="M311">
        <v>9.1563423984290999E-4</v>
      </c>
      <c r="N311">
        <v>9.1565186849373002E-4</v>
      </c>
      <c r="O311">
        <v>4.7090453860787999E-4</v>
      </c>
      <c r="P311">
        <v>4.7090304008582003E-4</v>
      </c>
      <c r="Q311">
        <v>5.0276154742964004E-4</v>
      </c>
      <c r="R311">
        <v>5.0278134602598E-4</v>
      </c>
      <c r="S311">
        <v>5.3367457203170004E-4</v>
      </c>
      <c r="T311">
        <v>5.3367668349283998E-4</v>
      </c>
      <c r="U311">
        <v>9.2787717165830001E-4</v>
      </c>
      <c r="V311">
        <v>9.2825868174009998E-4</v>
      </c>
      <c r="W311">
        <v>9.1817058025544997E-4</v>
      </c>
      <c r="X311">
        <v>9.2153515439378998E-4</v>
      </c>
      <c r="Y311">
        <v>4.7916987739689E-4</v>
      </c>
      <c r="Z311">
        <v>4.7916779717152E-4</v>
      </c>
      <c r="AA311">
        <v>5.1767067820106998E-4</v>
      </c>
      <c r="AB311">
        <v>5.1770284905557995E-4</v>
      </c>
      <c r="AC311">
        <v>5.5264210896518995E-4</v>
      </c>
      <c r="AD311">
        <v>5.5269310030163E-4</v>
      </c>
      <c r="AE311">
        <v>9.4308731887186002E-4</v>
      </c>
      <c r="AF311">
        <v>9.4490506104628999E-4</v>
      </c>
      <c r="AG311">
        <v>9.3221222561259997E-4</v>
      </c>
      <c r="AH311">
        <v>9.3680617526915996E-4</v>
      </c>
      <c r="AI311">
        <v>4.8766811211464002E-4</v>
      </c>
      <c r="AJ311">
        <v>4.8766583387789E-4</v>
      </c>
      <c r="AK311">
        <v>0.81706483432911003</v>
      </c>
      <c r="AL311">
        <v>1.1549614869785E-3</v>
      </c>
      <c r="AM311">
        <v>1.9843131528209999E-3</v>
      </c>
      <c r="AN311">
        <v>2.0410854746471E-3</v>
      </c>
      <c r="AO311">
        <v>21.637895601128999</v>
      </c>
      <c r="AP311" s="24">
        <v>8.8303164809033999E-5</v>
      </c>
      <c r="AQ311" s="24">
        <v>8.8303164809033999E-5</v>
      </c>
      <c r="AR311" s="24">
        <v>8.8303164809033999E-5</v>
      </c>
      <c r="AS311">
        <v>2369054.2209875002</v>
      </c>
      <c r="AT311">
        <v>5.1938199784262997E-3</v>
      </c>
    </row>
    <row r="312" spans="1:46" x14ac:dyDescent="0.2">
      <c r="A312">
        <v>29008800</v>
      </c>
      <c r="B312">
        <v>0.65163604655402996</v>
      </c>
      <c r="C312">
        <v>5.1870363868003E-3</v>
      </c>
      <c r="D312">
        <v>1.4358955370131999E-3</v>
      </c>
      <c r="E312">
        <v>1.8603314861929999E-3</v>
      </c>
      <c r="F312">
        <v>1.8908093635940999E-3</v>
      </c>
      <c r="G312">
        <v>4.7267931782933001E-4</v>
      </c>
      <c r="H312">
        <v>4.7269596660410999E-4</v>
      </c>
      <c r="I312">
        <v>5.0665508014567E-4</v>
      </c>
      <c r="J312">
        <v>5.0667456249582003E-4</v>
      </c>
      <c r="K312">
        <v>9.2808041716611997E-4</v>
      </c>
      <c r="L312">
        <v>9.2810170402018999E-4</v>
      </c>
      <c r="M312">
        <v>9.1833166521509003E-4</v>
      </c>
      <c r="N312">
        <v>9.1834935252645003E-4</v>
      </c>
      <c r="O312">
        <v>4.7228866515741002E-4</v>
      </c>
      <c r="P312">
        <v>4.7228855337535001E-4</v>
      </c>
      <c r="Q312">
        <v>5.0394871068665996E-4</v>
      </c>
      <c r="R312">
        <v>5.0396922630336E-4</v>
      </c>
      <c r="S312">
        <v>5.3495092587957003E-4</v>
      </c>
      <c r="T312">
        <v>5.3495329238333999E-4</v>
      </c>
      <c r="U312">
        <v>9.3061117405637004E-4</v>
      </c>
      <c r="V312">
        <v>9.3099137258608996E-4</v>
      </c>
      <c r="W312">
        <v>9.2087731209463005E-4</v>
      </c>
      <c r="X312">
        <v>9.2425137847769001E-4</v>
      </c>
      <c r="Y312">
        <v>4.8057556616356998E-4</v>
      </c>
      <c r="Z312">
        <v>4.8057408785004001E-4</v>
      </c>
      <c r="AA312">
        <v>5.1885371435013005E-4</v>
      </c>
      <c r="AB312">
        <v>5.1888663650507996E-4</v>
      </c>
      <c r="AC312">
        <v>5.5391997049804005E-4</v>
      </c>
      <c r="AD312">
        <v>5.5397143970827001E-4</v>
      </c>
      <c r="AE312">
        <v>9.4588428538219002E-4</v>
      </c>
      <c r="AF312">
        <v>9.4770330802604005E-4</v>
      </c>
      <c r="AG312">
        <v>9.3498006773145995E-4</v>
      </c>
      <c r="AH312">
        <v>9.3958789778605001E-4</v>
      </c>
      <c r="AI312">
        <v>4.8910973076481004E-4</v>
      </c>
      <c r="AJ312">
        <v>4.8911048160533998E-4</v>
      </c>
      <c r="AK312">
        <v>0.81708658558509994</v>
      </c>
      <c r="AL312">
        <v>1.1577153881473E-3</v>
      </c>
      <c r="AM312">
        <v>1.9900632507715002E-3</v>
      </c>
      <c r="AN312">
        <v>2.0470573610689002E-3</v>
      </c>
      <c r="AO312">
        <v>21.892803683063999</v>
      </c>
      <c r="AP312" s="24">
        <v>9.0342429464517005E-5</v>
      </c>
      <c r="AQ312" s="24">
        <v>9.0342429464517005E-5</v>
      </c>
      <c r="AR312" s="24">
        <v>9.0342429464517005E-5</v>
      </c>
      <c r="AS312">
        <v>2374474.8417251999</v>
      </c>
      <c r="AT312">
        <v>5.2083712737585001E-3</v>
      </c>
    </row>
    <row r="313" spans="1:46" x14ac:dyDescent="0.2">
      <c r="A313">
        <v>29095200</v>
      </c>
      <c r="B313">
        <v>0.65282340430000996</v>
      </c>
      <c r="C313">
        <v>5.1964572455251001E-3</v>
      </c>
      <c r="D313">
        <v>1.4382136479617999E-3</v>
      </c>
      <c r="E313">
        <v>1.8638353358049E-3</v>
      </c>
      <c r="F313">
        <v>1.8944082617584001E-3</v>
      </c>
      <c r="G313">
        <v>4.7253219686767002E-4</v>
      </c>
      <c r="H313">
        <v>4.7254539676462002E-4</v>
      </c>
      <c r="I313">
        <v>5.0679472197014E-4</v>
      </c>
      <c r="J313">
        <v>5.0680852867290003E-4</v>
      </c>
      <c r="K313">
        <v>9.2944021158658996E-4</v>
      </c>
      <c r="L313">
        <v>9.2946162907989996E-4</v>
      </c>
      <c r="M313">
        <v>9.1962990051006998E-4</v>
      </c>
      <c r="N313">
        <v>9.1964789054975004E-4</v>
      </c>
      <c r="O313">
        <v>4.7290935870826002E-4</v>
      </c>
      <c r="P313">
        <v>4.7290714560990998E-4</v>
      </c>
      <c r="Q313">
        <v>5.0434163084315999E-4</v>
      </c>
      <c r="R313">
        <v>5.0435398644309997E-4</v>
      </c>
      <c r="S313">
        <v>5.3554563723261E-4</v>
      </c>
      <c r="T313">
        <v>5.3553935815578001E-4</v>
      </c>
      <c r="U313">
        <v>9.3197673537850998E-4</v>
      </c>
      <c r="V313">
        <v>9.3235738654576E-4</v>
      </c>
      <c r="W313">
        <v>9.2218377749676004E-4</v>
      </c>
      <c r="X313">
        <v>9.2556852155857995E-4</v>
      </c>
      <c r="Y313">
        <v>4.8132595830176E-4</v>
      </c>
      <c r="Z313">
        <v>4.8132262916913E-4</v>
      </c>
      <c r="AA313">
        <v>5.1919831603194997E-4</v>
      </c>
      <c r="AB313">
        <v>5.1922488185938997E-4</v>
      </c>
      <c r="AC313">
        <v>5.5449436961738997E-4</v>
      </c>
      <c r="AD313">
        <v>5.5453778560761999E-4</v>
      </c>
      <c r="AE313">
        <v>9.4731406658679997E-4</v>
      </c>
      <c r="AF313">
        <v>9.4913619019117005E-4</v>
      </c>
      <c r="AG313">
        <v>9.3634712558299E-4</v>
      </c>
      <c r="AH313">
        <v>9.4096726072902996E-4</v>
      </c>
      <c r="AI313">
        <v>4.8989112662707005E-4</v>
      </c>
      <c r="AJ313">
        <v>4.8988788662214001E-4</v>
      </c>
      <c r="AK313">
        <v>0.81710759473321004</v>
      </c>
      <c r="AL313">
        <v>1.1578663216881E-3</v>
      </c>
      <c r="AM313">
        <v>1.9925101463252001E-3</v>
      </c>
      <c r="AN313">
        <v>2.049682876877E-3</v>
      </c>
      <c r="AO313">
        <v>21.748939782379999</v>
      </c>
      <c r="AP313" s="24">
        <v>8.9191518259040006E-5</v>
      </c>
      <c r="AQ313" s="24">
        <v>8.9191518259040006E-5</v>
      </c>
      <c r="AR313" s="24">
        <v>8.9191518259040006E-5</v>
      </c>
      <c r="AS313">
        <v>2374305.2970371</v>
      </c>
      <c r="AT313">
        <v>5.2136218973338998E-3</v>
      </c>
    </row>
    <row r="314" spans="1:46" x14ac:dyDescent="0.2">
      <c r="A314">
        <v>29181600</v>
      </c>
      <c r="B314">
        <v>0.65397862443083998</v>
      </c>
      <c r="C314">
        <v>5.2056229623935997E-3</v>
      </c>
      <c r="D314">
        <v>1.4404690525309999E-3</v>
      </c>
      <c r="E314">
        <v>1.8672442700247999E-3</v>
      </c>
      <c r="F314">
        <v>1.8979096398378001E-3</v>
      </c>
      <c r="G314">
        <v>4.7180564451866001E-4</v>
      </c>
      <c r="H314">
        <v>4.7181814871506E-4</v>
      </c>
      <c r="I314">
        <v>5.0611484598092995E-4</v>
      </c>
      <c r="J314">
        <v>5.0612830862971001E-4</v>
      </c>
      <c r="K314">
        <v>9.2980581237942005E-4</v>
      </c>
      <c r="L314">
        <v>9.2982743372790997E-4</v>
      </c>
      <c r="M314">
        <v>9.1997735468116995E-4</v>
      </c>
      <c r="N314">
        <v>9.1999516739391996E-4</v>
      </c>
      <c r="O314">
        <v>4.7304361080828002E-4</v>
      </c>
      <c r="P314">
        <v>4.7304163355441E-4</v>
      </c>
      <c r="Q314">
        <v>5.0374646151195995E-4</v>
      </c>
      <c r="R314">
        <v>5.0375891500894999E-4</v>
      </c>
      <c r="S314">
        <v>5.3497250835834E-4</v>
      </c>
      <c r="T314">
        <v>5.3496535398434996E-4</v>
      </c>
      <c r="U314">
        <v>9.3234778655047995E-4</v>
      </c>
      <c r="V314">
        <v>9.3272589177004997E-4</v>
      </c>
      <c r="W314">
        <v>9.2253779036957E-4</v>
      </c>
      <c r="X314">
        <v>9.2592858858255998E-4</v>
      </c>
      <c r="Y314">
        <v>4.8147875223089999E-4</v>
      </c>
      <c r="Z314">
        <v>4.8147606717538998E-4</v>
      </c>
      <c r="AA314">
        <v>5.1860192188697999E-4</v>
      </c>
      <c r="AB314">
        <v>5.1862791250348002E-4</v>
      </c>
      <c r="AC314">
        <v>5.5392587911564999E-4</v>
      </c>
      <c r="AD314">
        <v>5.5396848683106001E-4</v>
      </c>
      <c r="AE314">
        <v>9.4774589031986997E-4</v>
      </c>
      <c r="AF314">
        <v>9.4956719246434005E-4</v>
      </c>
      <c r="AG314">
        <v>9.3676108171595002E-4</v>
      </c>
      <c r="AH314">
        <v>9.4138846190319997E-4</v>
      </c>
      <c r="AI314">
        <v>4.9007936905539999E-4</v>
      </c>
      <c r="AJ314">
        <v>4.9007677777843995E-4</v>
      </c>
      <c r="AK314">
        <v>0.81712793373054005</v>
      </c>
      <c r="AL314">
        <v>1.1564509309313999E-3</v>
      </c>
      <c r="AM314">
        <v>1.9929209328369999E-3</v>
      </c>
      <c r="AN314">
        <v>2.0502431667160002E-3</v>
      </c>
      <c r="AO314">
        <v>21.367948822232002</v>
      </c>
      <c r="AP314" s="24">
        <v>8.6143590577852997E-5</v>
      </c>
      <c r="AQ314" s="24">
        <v>8.6143590577852997E-5</v>
      </c>
      <c r="AR314" s="24">
        <v>8.6143590577852997E-5</v>
      </c>
      <c r="AS314">
        <v>2370826.3229059</v>
      </c>
      <c r="AT314">
        <v>5.213175320458E-3</v>
      </c>
    </row>
    <row r="315" spans="1:46" x14ac:dyDescent="0.2">
      <c r="A315">
        <v>29268000</v>
      </c>
      <c r="B315">
        <v>0.65509475114618998</v>
      </c>
      <c r="C315">
        <v>5.2144789105344003E-3</v>
      </c>
      <c r="D315">
        <v>1.4426494933959999E-3</v>
      </c>
      <c r="E315">
        <v>1.8705374292636E-3</v>
      </c>
      <c r="F315">
        <v>1.9012919878749E-3</v>
      </c>
      <c r="G315">
        <v>4.7076023369615002E-4</v>
      </c>
      <c r="H315">
        <v>4.7077194876141002E-4</v>
      </c>
      <c r="I315">
        <v>5.0510637790161003E-4</v>
      </c>
      <c r="J315">
        <v>5.0511898730836E-4</v>
      </c>
      <c r="K315">
        <v>9.29667008376E-4</v>
      </c>
      <c r="L315">
        <v>9.2968859307045995E-4</v>
      </c>
      <c r="M315">
        <v>9.1982545831704001E-4</v>
      </c>
      <c r="N315">
        <v>9.1984325327271004E-4</v>
      </c>
      <c r="O315">
        <v>4.7294197914878999E-4</v>
      </c>
      <c r="P315">
        <v>4.7293960456770999E-4</v>
      </c>
      <c r="Q315">
        <v>5.0283916515344001E-4</v>
      </c>
      <c r="R315">
        <v>5.0285032010543998E-4</v>
      </c>
      <c r="S315">
        <v>5.3407917966081001E-4</v>
      </c>
      <c r="T315">
        <v>5.3407095820376003E-4</v>
      </c>
      <c r="U315">
        <v>9.3221326429504005E-4</v>
      </c>
      <c r="V315">
        <v>9.3258976494096999E-4</v>
      </c>
      <c r="W315">
        <v>9.2239014148108004E-4</v>
      </c>
      <c r="X315">
        <v>9.2578529910091996E-4</v>
      </c>
      <c r="Y315">
        <v>4.8139658965756999E-4</v>
      </c>
      <c r="Z315">
        <v>4.8139369247903997E-4</v>
      </c>
      <c r="AA315">
        <v>5.1768809286588001E-4</v>
      </c>
      <c r="AB315">
        <v>5.1771323133162003E-4</v>
      </c>
      <c r="AC315">
        <v>5.5303481349825996E-4</v>
      </c>
      <c r="AD315">
        <v>5.5307700171744998E-4</v>
      </c>
      <c r="AE315">
        <v>9.4766877873826E-4</v>
      </c>
      <c r="AF315">
        <v>9.4948961669943E-4</v>
      </c>
      <c r="AG315">
        <v>9.3666888869505004E-4</v>
      </c>
      <c r="AH315">
        <v>9.4130314473638997E-4</v>
      </c>
      <c r="AI315">
        <v>4.9003208065384E-4</v>
      </c>
      <c r="AJ315">
        <v>4.9002897929755005E-4</v>
      </c>
      <c r="AK315">
        <v>0.81714775391556005</v>
      </c>
      <c r="AL315">
        <v>1.1543079115358E-3</v>
      </c>
      <c r="AM315">
        <v>1.9923540574082002E-3</v>
      </c>
      <c r="AN315">
        <v>2.0498091891852002E-3</v>
      </c>
      <c r="AO315">
        <v>20.881971087579</v>
      </c>
      <c r="AP315" s="24">
        <v>8.2255768700632002E-5</v>
      </c>
      <c r="AQ315" s="24">
        <v>8.2255768700632002E-5</v>
      </c>
      <c r="AR315" s="24">
        <v>8.2255768700632002E-5</v>
      </c>
      <c r="AS315">
        <v>2365912.7078110999</v>
      </c>
      <c r="AT315">
        <v>5.2100151225080004E-3</v>
      </c>
    </row>
    <row r="316" spans="1:46" x14ac:dyDescent="0.2">
      <c r="A316">
        <v>29354400</v>
      </c>
      <c r="B316">
        <v>0.65616281175984004</v>
      </c>
      <c r="C316">
        <v>5.2229539774264E-3</v>
      </c>
      <c r="D316">
        <v>1.44473783197E-3</v>
      </c>
      <c r="E316">
        <v>1.8736881956642E-3</v>
      </c>
      <c r="F316">
        <v>1.9045279497922E-3</v>
      </c>
      <c r="G316">
        <v>4.6928401668641997E-4</v>
      </c>
      <c r="H316">
        <v>4.6929524204672999E-4</v>
      </c>
      <c r="I316">
        <v>5.0366808214019002E-4</v>
      </c>
      <c r="J316">
        <v>5.0367991104872001E-4</v>
      </c>
      <c r="K316">
        <v>9.2892505672375995E-4</v>
      </c>
      <c r="L316">
        <v>9.2894672502343999E-4</v>
      </c>
      <c r="M316">
        <v>9.1907039317492005E-4</v>
      </c>
      <c r="N316">
        <v>9.1908822084005998E-4</v>
      </c>
      <c r="O316">
        <v>4.7253092818710002E-4</v>
      </c>
      <c r="P316">
        <v>4.7252961090412E-4</v>
      </c>
      <c r="Q316">
        <v>5.0153372367572999E-4</v>
      </c>
      <c r="R316">
        <v>5.0154340538499003E-4</v>
      </c>
      <c r="S316">
        <v>5.327801267802E-4</v>
      </c>
      <c r="T316">
        <v>5.3277002806509995E-4</v>
      </c>
      <c r="U316">
        <v>9.3147535541010995E-4</v>
      </c>
      <c r="V316">
        <v>9.3184957404850003E-4</v>
      </c>
      <c r="W316">
        <v>9.2163961802098999E-4</v>
      </c>
      <c r="X316">
        <v>9.2503842259301005E-4</v>
      </c>
      <c r="Y316">
        <v>4.8101113718855001E-4</v>
      </c>
      <c r="Z316">
        <v>4.8100950872633001E-4</v>
      </c>
      <c r="AA316">
        <v>5.1637286150663997E-4</v>
      </c>
      <c r="AB316">
        <v>5.1639663083264005E-4</v>
      </c>
      <c r="AC316">
        <v>5.5173678006518003E-4</v>
      </c>
      <c r="AD316">
        <v>5.5177761619923003E-4</v>
      </c>
      <c r="AE316">
        <v>9.4698590381875997E-4</v>
      </c>
      <c r="AF316">
        <v>9.4880635794777999E-4</v>
      </c>
      <c r="AG316">
        <v>9.3597145890029002E-4</v>
      </c>
      <c r="AH316">
        <v>9.4061038449675001E-4</v>
      </c>
      <c r="AI316">
        <v>4.8967761889069997E-4</v>
      </c>
      <c r="AJ316">
        <v>4.8967566911178005E-4</v>
      </c>
      <c r="AK316">
        <v>0.81716693455358003</v>
      </c>
      <c r="AL316">
        <v>1.1511884048338999E-3</v>
      </c>
      <c r="AM316">
        <v>1.9904703789527002E-3</v>
      </c>
      <c r="AN316">
        <v>2.0480362868590999E-3</v>
      </c>
      <c r="AO316">
        <v>20.252989024586999</v>
      </c>
      <c r="AP316" s="24">
        <v>7.7223912196697995E-5</v>
      </c>
      <c r="AQ316" s="24">
        <v>7.7223912196697995E-5</v>
      </c>
      <c r="AR316" s="24">
        <v>7.7223912196697995E-5</v>
      </c>
      <c r="AS316">
        <v>2358941.3470613002</v>
      </c>
      <c r="AT316">
        <v>5.2032037993298003E-3</v>
      </c>
    </row>
    <row r="317" spans="1:46" x14ac:dyDescent="0.2">
      <c r="A317">
        <v>29440800</v>
      </c>
      <c r="B317">
        <v>0.65718772317720997</v>
      </c>
      <c r="C317">
        <v>5.2310878092199998E-3</v>
      </c>
      <c r="D317">
        <v>1.4467443641586E-3</v>
      </c>
      <c r="E317">
        <v>1.8767110794008E-3</v>
      </c>
      <c r="F317">
        <v>1.9076323656605999E-3</v>
      </c>
      <c r="G317">
        <v>4.6791577484873E-4</v>
      </c>
      <c r="H317">
        <v>4.6792733932495998E-4</v>
      </c>
      <c r="I317">
        <v>5.0231645476409004E-4</v>
      </c>
      <c r="J317">
        <v>5.0232777130359001E-4</v>
      </c>
      <c r="K317">
        <v>9.2814659146297997E-4</v>
      </c>
      <c r="L317">
        <v>9.2816842127973001E-4</v>
      </c>
      <c r="M317">
        <v>9.1828172177839005E-4</v>
      </c>
      <c r="N317">
        <v>9.1829986191290002E-4</v>
      </c>
      <c r="O317">
        <v>4.7216435098469E-4</v>
      </c>
      <c r="P317">
        <v>4.7215810060551001E-4</v>
      </c>
      <c r="Q317">
        <v>5.0028438891189003E-4</v>
      </c>
      <c r="R317">
        <v>5.0029193387677998E-4</v>
      </c>
      <c r="S317">
        <v>5.3151930692081997E-4</v>
      </c>
      <c r="T317">
        <v>5.3150585452049E-4</v>
      </c>
      <c r="U317">
        <v>9.3070092906998004E-4</v>
      </c>
      <c r="V317">
        <v>9.3107426024948E-4</v>
      </c>
      <c r="W317">
        <v>9.2085672812440003E-4</v>
      </c>
      <c r="X317">
        <v>9.2425868932912998E-4</v>
      </c>
      <c r="Y317">
        <v>4.8065787557719999E-4</v>
      </c>
      <c r="Z317">
        <v>4.8065022488209E-4</v>
      </c>
      <c r="AA317">
        <v>5.1511362036598003E-4</v>
      </c>
      <c r="AB317">
        <v>5.1513420286901997E-4</v>
      </c>
      <c r="AC317">
        <v>5.504748277057E-4</v>
      </c>
      <c r="AD317">
        <v>5.5051188546041002E-4</v>
      </c>
      <c r="AE317">
        <v>9.4626319722523997E-4</v>
      </c>
      <c r="AF317">
        <v>9.4807971523638E-4</v>
      </c>
      <c r="AG317">
        <v>9.3524044965698E-4</v>
      </c>
      <c r="AH317">
        <v>9.3987596018502997E-4</v>
      </c>
      <c r="AI317">
        <v>4.8935484897534001E-4</v>
      </c>
      <c r="AJ317">
        <v>4.8934590726729002E-4</v>
      </c>
      <c r="AK317">
        <v>0.81718604849953003</v>
      </c>
      <c r="AL317">
        <v>1.1482953040586E-3</v>
      </c>
      <c r="AM317">
        <v>1.9888129583798E-3</v>
      </c>
      <c r="AN317">
        <v>2.0464907700589998E-3</v>
      </c>
      <c r="AO317">
        <v>19.667608367214001</v>
      </c>
      <c r="AP317" s="24">
        <v>7.2540866937713004E-5</v>
      </c>
      <c r="AQ317" s="24">
        <v>7.2540866937713004E-5</v>
      </c>
      <c r="AR317" s="24">
        <v>7.2540866937713004E-5</v>
      </c>
      <c r="AS317">
        <v>2352628.6902911002</v>
      </c>
      <c r="AT317">
        <v>5.1970761404783001E-3</v>
      </c>
    </row>
    <row r="318" spans="1:46" x14ac:dyDescent="0.2">
      <c r="A318">
        <v>29527200</v>
      </c>
      <c r="B318">
        <v>0.65820018878076003</v>
      </c>
      <c r="C318">
        <v>5.2391240743044996E-3</v>
      </c>
      <c r="D318">
        <v>1.448728805336E-3</v>
      </c>
      <c r="E318">
        <v>1.8796968209813E-3</v>
      </c>
      <c r="F318">
        <v>1.9106984479873E-3</v>
      </c>
      <c r="G318">
        <v>4.6762702193748999E-4</v>
      </c>
      <c r="H318">
        <v>4.6763494565678999E-4</v>
      </c>
      <c r="I318">
        <v>5.0236292958137998E-4</v>
      </c>
      <c r="J318">
        <v>5.0237095589166999E-4</v>
      </c>
      <c r="K318">
        <v>9.2896823154707997E-4</v>
      </c>
      <c r="L318">
        <v>9.2899007639748999E-4</v>
      </c>
      <c r="M318">
        <v>9.1902962607864002E-4</v>
      </c>
      <c r="N318">
        <v>9.1904760074173E-4</v>
      </c>
      <c r="O318">
        <v>4.7261226519174001E-4</v>
      </c>
      <c r="P318">
        <v>4.7260997100504999E-4</v>
      </c>
      <c r="Q318">
        <v>5.0065208747003E-4</v>
      </c>
      <c r="R318">
        <v>5.0065687709450004E-4</v>
      </c>
      <c r="S318">
        <v>5.3212952563862995E-4</v>
      </c>
      <c r="T318">
        <v>5.3211459236658003E-4</v>
      </c>
      <c r="U318">
        <v>9.3152612672236005E-4</v>
      </c>
      <c r="V318">
        <v>9.3189626960957998E-4</v>
      </c>
      <c r="W318">
        <v>9.2160964121103999E-4</v>
      </c>
      <c r="X318">
        <v>9.2501826923969E-4</v>
      </c>
      <c r="Y318">
        <v>4.8126553950926998E-4</v>
      </c>
      <c r="Z318">
        <v>4.8126287842807999E-4</v>
      </c>
      <c r="AA318">
        <v>5.1541786109889E-4</v>
      </c>
      <c r="AB318">
        <v>5.1543704823639003E-4</v>
      </c>
      <c r="AC318">
        <v>5.5104009937256002E-4</v>
      </c>
      <c r="AD318">
        <v>5.5107596701557996E-4</v>
      </c>
      <c r="AE318">
        <v>9.4713821575677999E-4</v>
      </c>
      <c r="AF318">
        <v>9.4895729253024E-4</v>
      </c>
      <c r="AG318">
        <v>9.3604005292730996E-4</v>
      </c>
      <c r="AH318">
        <v>9.4069035321903995E-4</v>
      </c>
      <c r="AI318">
        <v>4.8998341063796996E-4</v>
      </c>
      <c r="AJ318">
        <v>4.8998070783145002E-4</v>
      </c>
      <c r="AK318">
        <v>0.81720546254415005</v>
      </c>
      <c r="AL318">
        <v>1.1481984318952E-3</v>
      </c>
      <c r="AM318">
        <v>1.9906553604185999E-3</v>
      </c>
      <c r="AN318">
        <v>2.0484811039543E-3</v>
      </c>
      <c r="AO318">
        <v>19.515156799372999</v>
      </c>
      <c r="AP318" s="24">
        <v>7.1321254394984005E-5</v>
      </c>
      <c r="AQ318" s="24">
        <v>7.1321254394984005E-5</v>
      </c>
      <c r="AR318" s="24">
        <v>7.1321254394984005E-5</v>
      </c>
      <c r="AS318">
        <v>2352131.0332387998</v>
      </c>
      <c r="AT318">
        <v>5.2008315430577996E-3</v>
      </c>
    </row>
    <row r="319" spans="1:46" x14ac:dyDescent="0.2">
      <c r="A319">
        <v>29613600</v>
      </c>
      <c r="B319">
        <v>0.65920514985835998</v>
      </c>
      <c r="C319">
        <v>5.2471010881694003E-3</v>
      </c>
      <c r="D319">
        <v>1.4506987671251E-3</v>
      </c>
      <c r="E319">
        <v>1.8826604632530999E-3</v>
      </c>
      <c r="F319">
        <v>1.9137418577912001E-3</v>
      </c>
      <c r="G319">
        <v>4.6768418268876001E-4</v>
      </c>
      <c r="H319">
        <v>4.6769114135090999E-4</v>
      </c>
      <c r="I319">
        <v>5.0246785286406001E-4</v>
      </c>
      <c r="J319">
        <v>5.0247494522647005E-4</v>
      </c>
      <c r="K319">
        <v>9.3010441628963998E-4</v>
      </c>
      <c r="L319">
        <v>9.3012636273291996E-4</v>
      </c>
      <c r="M319">
        <v>9.2015056156214E-4</v>
      </c>
      <c r="N319">
        <v>9.2016854546484003E-4</v>
      </c>
      <c r="O319">
        <v>4.7320429829168E-4</v>
      </c>
      <c r="P319">
        <v>4.7320235853618998E-4</v>
      </c>
      <c r="Q319">
        <v>5.0079258527531997E-4</v>
      </c>
      <c r="R319">
        <v>5.0079676768635998E-4</v>
      </c>
      <c r="S319">
        <v>5.3230617843560003E-4</v>
      </c>
      <c r="T319">
        <v>5.3229061426091995E-4</v>
      </c>
      <c r="U319">
        <v>9.3266896070549996E-4</v>
      </c>
      <c r="V319">
        <v>9.3303692751373003E-4</v>
      </c>
      <c r="W319">
        <v>9.2273685591583003E-4</v>
      </c>
      <c r="X319">
        <v>9.2615212183176003E-4</v>
      </c>
      <c r="Y319">
        <v>4.8187057935730998E-4</v>
      </c>
      <c r="Z319">
        <v>4.8186823260815001E-4</v>
      </c>
      <c r="AA319">
        <v>5.1555147667537999E-4</v>
      </c>
      <c r="AB319">
        <v>5.1556998315088005E-4</v>
      </c>
      <c r="AC319">
        <v>5.5121538190544995E-4</v>
      </c>
      <c r="AD319">
        <v>5.5125077267816004E-4</v>
      </c>
      <c r="AE319">
        <v>9.4833277305977003E-4</v>
      </c>
      <c r="AF319">
        <v>9.5015175740570997E-4</v>
      </c>
      <c r="AG319">
        <v>9.3721828897553E-4</v>
      </c>
      <c r="AH319">
        <v>9.4187722801394001E-4</v>
      </c>
      <c r="AI319">
        <v>4.9062076257521997E-4</v>
      </c>
      <c r="AJ319">
        <v>4.9061838240379999E-4</v>
      </c>
      <c r="AK319">
        <v>0.81722487604759997</v>
      </c>
      <c r="AL319">
        <v>1.1485449979839E-3</v>
      </c>
      <c r="AM319">
        <v>1.9930583626373002E-3</v>
      </c>
      <c r="AN319">
        <v>2.0510425979867E-3</v>
      </c>
      <c r="AO319">
        <v>19.433698870762001</v>
      </c>
      <c r="AP319" s="24">
        <v>7.0669590966096002E-5</v>
      </c>
      <c r="AQ319" s="24">
        <v>7.0669590966096002E-5</v>
      </c>
      <c r="AR319" s="24">
        <v>7.0669590966096002E-5</v>
      </c>
      <c r="AS319">
        <v>2352550.3063379</v>
      </c>
      <c r="AT319">
        <v>5.2061703354324002E-3</v>
      </c>
    </row>
    <row r="320" spans="1:46" x14ac:dyDescent="0.2">
      <c r="A320">
        <v>29700000</v>
      </c>
      <c r="B320">
        <v>0.66020347260565004</v>
      </c>
      <c r="C320">
        <v>5.2550255659022001E-3</v>
      </c>
      <c r="D320">
        <v>1.4526556420829E-3</v>
      </c>
      <c r="E320">
        <v>1.8856046140806001E-3</v>
      </c>
      <c r="F320">
        <v>1.9167653097386999E-3</v>
      </c>
      <c r="G320">
        <v>4.6777054469769998E-4</v>
      </c>
      <c r="H320">
        <v>4.6777777456803E-4</v>
      </c>
      <c r="I320">
        <v>5.0260701879949003E-4</v>
      </c>
      <c r="J320">
        <v>5.0261432650046997E-4</v>
      </c>
      <c r="K320">
        <v>9.3130180334244003E-4</v>
      </c>
      <c r="L320">
        <v>9.3132379895465999E-4</v>
      </c>
      <c r="M320">
        <v>9.2133171002882995E-4</v>
      </c>
      <c r="N320">
        <v>9.2134975132557003E-4</v>
      </c>
      <c r="O320">
        <v>4.7381570737097E-4</v>
      </c>
      <c r="P320">
        <v>4.7381370066929999E-4</v>
      </c>
      <c r="Q320">
        <v>5.0097076710990001E-4</v>
      </c>
      <c r="R320">
        <v>5.0097508253967005E-4</v>
      </c>
      <c r="S320">
        <v>5.3252255345022999E-4</v>
      </c>
      <c r="T320">
        <v>5.3250697780260004E-4</v>
      </c>
      <c r="U320">
        <v>9.3387282998872996E-4</v>
      </c>
      <c r="V320">
        <v>9.3423864608047004E-4</v>
      </c>
      <c r="W320">
        <v>9.2392462440728002E-4</v>
      </c>
      <c r="X320">
        <v>9.2734669746188003E-4</v>
      </c>
      <c r="Y320">
        <v>4.8249704372174001E-4</v>
      </c>
      <c r="Z320">
        <v>4.8249455453550999E-4</v>
      </c>
      <c r="AA320">
        <v>5.1572084348021005E-4</v>
      </c>
      <c r="AB320">
        <v>5.1573954731014998E-4</v>
      </c>
      <c r="AC320">
        <v>5.5143261913137001E-4</v>
      </c>
      <c r="AD320">
        <v>5.5146826111923002E-4</v>
      </c>
      <c r="AE320">
        <v>9.4958912870219E-4</v>
      </c>
      <c r="AF320">
        <v>9.5140812272125996E-4</v>
      </c>
      <c r="AG320">
        <v>9.3845698504188004E-4</v>
      </c>
      <c r="AH320">
        <v>9.4312457717646997E-4</v>
      </c>
      <c r="AI320">
        <v>4.912793449113E-4</v>
      </c>
      <c r="AJ320">
        <v>4.9127700647372003E-4</v>
      </c>
      <c r="AK320">
        <v>0.81724422901314997</v>
      </c>
      <c r="AL320">
        <v>1.1489596973928999E-3</v>
      </c>
      <c r="AM320">
        <v>1.9955401205827999E-3</v>
      </c>
      <c r="AN320">
        <v>2.0536835693120998E-3</v>
      </c>
      <c r="AO320">
        <v>19.364274182831998</v>
      </c>
      <c r="AP320" s="24">
        <v>7.0114193462657E-5</v>
      </c>
      <c r="AQ320" s="24">
        <v>7.0114193462657E-5</v>
      </c>
      <c r="AR320" s="24">
        <v>7.0114193462657E-5</v>
      </c>
      <c r="AS320">
        <v>2353099.2407749998</v>
      </c>
      <c r="AT320">
        <v>5.2117366972677997E-3</v>
      </c>
    </row>
    <row r="321" spans="1:46" x14ac:dyDescent="0.2">
      <c r="A321">
        <v>29786400</v>
      </c>
      <c r="B321">
        <v>0.66119533977779998</v>
      </c>
      <c r="C321">
        <v>5.2628989291096002E-3</v>
      </c>
      <c r="D321">
        <v>1.4545997460703999E-3</v>
      </c>
      <c r="E321">
        <v>1.8885298201301E-3</v>
      </c>
      <c r="F321">
        <v>1.9197693629090999E-3</v>
      </c>
      <c r="G321">
        <v>4.6785987568073002E-4</v>
      </c>
      <c r="H321">
        <v>4.6786698841107998E-4</v>
      </c>
      <c r="I321">
        <v>5.0274819756508996E-4</v>
      </c>
      <c r="J321">
        <v>5.0275538453106001E-4</v>
      </c>
      <c r="K321">
        <v>9.3250300844841005E-4</v>
      </c>
      <c r="L321">
        <v>9.3252509119984002E-4</v>
      </c>
      <c r="M321">
        <v>9.2251702626739004E-4</v>
      </c>
      <c r="N321">
        <v>9.2253510404713E-4</v>
      </c>
      <c r="O321">
        <v>4.7442632219704998E-4</v>
      </c>
      <c r="P321">
        <v>4.7442436177620999E-4</v>
      </c>
      <c r="Q321">
        <v>5.0114955325035004E-4</v>
      </c>
      <c r="R321">
        <v>5.0115376712413999E-4</v>
      </c>
      <c r="S321">
        <v>5.3274013584620004E-4</v>
      </c>
      <c r="T321">
        <v>5.3272438850971999E-4</v>
      </c>
      <c r="U321">
        <v>9.3508068719053996E-4</v>
      </c>
      <c r="V321">
        <v>9.3544439232701995E-4</v>
      </c>
      <c r="W321">
        <v>9.2511640754449004E-4</v>
      </c>
      <c r="X321">
        <v>9.2854518440588002E-4</v>
      </c>
      <c r="Y321">
        <v>4.8312231760507001E-4</v>
      </c>
      <c r="Z321">
        <v>4.8311986755166002E-4</v>
      </c>
      <c r="AA321">
        <v>5.1589181345168002E-4</v>
      </c>
      <c r="AB321">
        <v>5.1591043541132002E-4</v>
      </c>
      <c r="AC321">
        <v>5.5164926709442002E-4</v>
      </c>
      <c r="AD321">
        <v>5.5168490242056003E-4</v>
      </c>
      <c r="AE321">
        <v>9.5084915922487995E-4</v>
      </c>
      <c r="AF321">
        <v>9.5266811214168E-4</v>
      </c>
      <c r="AG321">
        <v>9.3969983239904997E-4</v>
      </c>
      <c r="AH321">
        <v>9.4437615659651996E-4</v>
      </c>
      <c r="AI321">
        <v>4.9193661067617998E-4</v>
      </c>
      <c r="AJ321">
        <v>4.9193435603148996E-4</v>
      </c>
      <c r="AK321">
        <v>0.81726351092171001</v>
      </c>
      <c r="AL321">
        <v>1.1493780530370001E-3</v>
      </c>
      <c r="AM321">
        <v>1.9980192967579999E-3</v>
      </c>
      <c r="AN321">
        <v>2.0563215560745001E-3</v>
      </c>
      <c r="AO321">
        <v>19.296890639842999</v>
      </c>
      <c r="AP321" s="24">
        <v>6.9575125118745006E-5</v>
      </c>
      <c r="AQ321" s="24">
        <v>6.9575125118745006E-5</v>
      </c>
      <c r="AR321" s="24">
        <v>6.9575125118745006E-5</v>
      </c>
      <c r="AS321">
        <v>2353654.3597980998</v>
      </c>
      <c r="AT321">
        <v>5.2173011687604003E-3</v>
      </c>
    </row>
    <row r="322" spans="1:46" x14ac:dyDescent="0.2">
      <c r="A322">
        <v>29872800</v>
      </c>
      <c r="B322">
        <v>0.66218056422021998</v>
      </c>
      <c r="C322">
        <v>5.2707196835008003E-3</v>
      </c>
      <c r="D322">
        <v>1.4565307103270001E-3</v>
      </c>
      <c r="E322">
        <v>1.8914355271465E-3</v>
      </c>
      <c r="F322">
        <v>1.9227534460273001E-3</v>
      </c>
      <c r="G322">
        <v>4.6793569424137001E-4</v>
      </c>
      <c r="H322">
        <v>4.6794278275520999E-4</v>
      </c>
      <c r="I322">
        <v>5.0287516055757999E-4</v>
      </c>
      <c r="J322">
        <v>5.0288232376798005E-4</v>
      </c>
      <c r="K322">
        <v>9.3368372080759995E-4</v>
      </c>
      <c r="L322">
        <v>9.3370587064974995E-4</v>
      </c>
      <c r="M322">
        <v>9.2368199828885998E-4</v>
      </c>
      <c r="N322">
        <v>9.2370013341707996E-4</v>
      </c>
      <c r="O322">
        <v>4.7502559138111998E-4</v>
      </c>
      <c r="P322">
        <v>4.7502362687821002E-4</v>
      </c>
      <c r="Q322">
        <v>5.0131481416327997E-4</v>
      </c>
      <c r="R322">
        <v>5.0131901565819996E-4</v>
      </c>
      <c r="S322">
        <v>5.3294269378510999E-4</v>
      </c>
      <c r="T322">
        <v>5.3292685286884995E-4</v>
      </c>
      <c r="U322">
        <v>9.3626789682777997E-4</v>
      </c>
      <c r="V322">
        <v>9.3662945902548995E-4</v>
      </c>
      <c r="W322">
        <v>9.2628790305202002E-4</v>
      </c>
      <c r="X322">
        <v>9.2972335260003004E-4</v>
      </c>
      <c r="Y322">
        <v>4.8373602112536E-4</v>
      </c>
      <c r="Z322">
        <v>4.8373356967558998E-4</v>
      </c>
      <c r="AA322">
        <v>5.1604859211705999E-4</v>
      </c>
      <c r="AB322">
        <v>5.1606720202696996E-4</v>
      </c>
      <c r="AC322">
        <v>5.5185181411990995E-4</v>
      </c>
      <c r="AD322">
        <v>5.5188750956150002E-4</v>
      </c>
      <c r="AE322">
        <v>9.5208854731124995E-4</v>
      </c>
      <c r="AF322">
        <v>9.539074388233E-4</v>
      </c>
      <c r="AG322">
        <v>9.4092207386315004E-4</v>
      </c>
      <c r="AH322">
        <v>9.4560698715418E-4</v>
      </c>
      <c r="AI322">
        <v>4.9258233208532005E-4</v>
      </c>
      <c r="AJ322">
        <v>4.9258007498287999E-4</v>
      </c>
      <c r="AK322">
        <v>0.81728271422398002</v>
      </c>
      <c r="AL322">
        <v>1.1497641885736E-3</v>
      </c>
      <c r="AM322">
        <v>2.0004499930985002E-3</v>
      </c>
      <c r="AN322">
        <v>2.0589100146216001E-3</v>
      </c>
      <c r="AO322">
        <v>19.226011829514999</v>
      </c>
      <c r="AP322" s="24">
        <v>6.9008094636117994E-5</v>
      </c>
      <c r="AQ322" s="24">
        <v>6.9008094636117994E-5</v>
      </c>
      <c r="AR322" s="24">
        <v>6.9008094636117994E-5</v>
      </c>
      <c r="AS322">
        <v>2354141.7804089002</v>
      </c>
      <c r="AT322">
        <v>5.2227347618754999E-3</v>
      </c>
    </row>
    <row r="323" spans="1:46" x14ac:dyDescent="0.2">
      <c r="A323">
        <v>29959200</v>
      </c>
      <c r="B323">
        <v>0.66315916714347001</v>
      </c>
      <c r="C323">
        <v>5.2784880037555996E-3</v>
      </c>
      <c r="D323">
        <v>1.4584486006608999E-3</v>
      </c>
      <c r="E323">
        <v>1.8943217907618E-3</v>
      </c>
      <c r="F323">
        <v>1.9257176123329001E-3</v>
      </c>
      <c r="G323">
        <v>4.6800654375674002E-4</v>
      </c>
      <c r="H323">
        <v>4.6801364165771999E-4</v>
      </c>
      <c r="I323">
        <v>5.0299687040871995E-4</v>
      </c>
      <c r="J323">
        <v>5.0300404942002996E-4</v>
      </c>
      <c r="K323">
        <v>9.3485308215856004E-4</v>
      </c>
      <c r="L323">
        <v>9.3487530260763995E-4</v>
      </c>
      <c r="M323">
        <v>9.2483573944499996E-4</v>
      </c>
      <c r="N323">
        <v>9.2485392512034004E-4</v>
      </c>
      <c r="O323">
        <v>4.7561926459901998E-4</v>
      </c>
      <c r="P323">
        <v>4.7561728729193998E-4</v>
      </c>
      <c r="Q323">
        <v>5.0147494324283E-4</v>
      </c>
      <c r="R323">
        <v>5.0147923154601998E-4</v>
      </c>
      <c r="S323">
        <v>5.3313996067971998E-4</v>
      </c>
      <c r="T323">
        <v>5.3312407531386002E-4</v>
      </c>
      <c r="U323">
        <v>9.3744374399327003E-4</v>
      </c>
      <c r="V323">
        <v>9.3780314092705005E-4</v>
      </c>
      <c r="W323">
        <v>9.2744811638771998E-4</v>
      </c>
      <c r="X323">
        <v>9.3089019820719997E-4</v>
      </c>
      <c r="Y323">
        <v>4.8434410081363001E-4</v>
      </c>
      <c r="Z323">
        <v>4.8434163373169001E-4</v>
      </c>
      <c r="AA323">
        <v>5.1620018465882997E-4</v>
      </c>
      <c r="AB323">
        <v>5.1621879906297002E-4</v>
      </c>
      <c r="AC323">
        <v>5.5204863143435996E-4</v>
      </c>
      <c r="AD323">
        <v>5.5208443218830998E-4</v>
      </c>
      <c r="AE323">
        <v>9.5331632799189998E-4</v>
      </c>
      <c r="AF323">
        <v>9.551351247871E-4</v>
      </c>
      <c r="AG323">
        <v>9.4213284413329997E-4</v>
      </c>
      <c r="AH323">
        <v>9.4682631631885002E-4</v>
      </c>
      <c r="AI323">
        <v>4.9322229904970002E-4</v>
      </c>
      <c r="AJ323">
        <v>4.9322001979299E-4</v>
      </c>
      <c r="AK323">
        <v>0.81730184183181998</v>
      </c>
      <c r="AL323">
        <v>1.1501381561710999E-3</v>
      </c>
      <c r="AM323">
        <v>2.0028575663055999E-3</v>
      </c>
      <c r="AN323">
        <v>2.0614745984165999E-3</v>
      </c>
      <c r="AO323">
        <v>19.154733012173999</v>
      </c>
      <c r="AP323" s="24">
        <v>6.8437864097389001E-5</v>
      </c>
      <c r="AQ323" s="24">
        <v>6.8437864097389001E-5</v>
      </c>
      <c r="AR323" s="24">
        <v>6.8437864097389001E-5</v>
      </c>
      <c r="AS323">
        <v>2354605.2881391002</v>
      </c>
      <c r="AT323">
        <v>5.2281089091375998E-3</v>
      </c>
    </row>
    <row r="324" spans="1:46" x14ac:dyDescent="0.2">
      <c r="A324">
        <v>30045600</v>
      </c>
      <c r="B324">
        <v>0.66413119141285004</v>
      </c>
      <c r="C324">
        <v>5.2862042304497999E-3</v>
      </c>
      <c r="D324">
        <v>1.4603535099013999E-3</v>
      </c>
      <c r="E324">
        <v>1.8971887338319999E-3</v>
      </c>
      <c r="F324">
        <v>1.9286619867163999E-3</v>
      </c>
      <c r="G324">
        <v>4.6807370055263999E-4</v>
      </c>
      <c r="H324">
        <v>4.6808069792888E-4</v>
      </c>
      <c r="I324">
        <v>5.0311413763820003E-4</v>
      </c>
      <c r="J324">
        <v>5.0312120586306003E-4</v>
      </c>
      <c r="K324">
        <v>9.3601272784968998E-4</v>
      </c>
      <c r="L324">
        <v>9.3603503135063996E-4</v>
      </c>
      <c r="M324">
        <v>9.2597997492626001E-4</v>
      </c>
      <c r="N324">
        <v>9.2599819890472996E-4</v>
      </c>
      <c r="O324">
        <v>4.7620806728191002E-4</v>
      </c>
      <c r="P324">
        <v>4.7620611347924002E-4</v>
      </c>
      <c r="Q324">
        <v>5.0163018475638996E-4</v>
      </c>
      <c r="R324">
        <v>5.0163433748603005E-4</v>
      </c>
      <c r="S324">
        <v>5.3333231392410001E-4</v>
      </c>
      <c r="T324">
        <v>5.3331620972379003E-4</v>
      </c>
      <c r="U324">
        <v>9.3860992621028997E-4</v>
      </c>
      <c r="V324">
        <v>9.3896716131730996E-4</v>
      </c>
      <c r="W324">
        <v>9.2859871142934002E-4</v>
      </c>
      <c r="X324">
        <v>9.3204733467898003E-4</v>
      </c>
      <c r="Y324">
        <v>4.8494709568635999E-4</v>
      </c>
      <c r="Z324">
        <v>4.8494464369032002E-4</v>
      </c>
      <c r="AA324">
        <v>5.1634711574870002E-4</v>
      </c>
      <c r="AB324">
        <v>5.1636564932252996E-4</v>
      </c>
      <c r="AC324">
        <v>5.5223949630058E-4</v>
      </c>
      <c r="AD324">
        <v>5.5227526416777996E-4</v>
      </c>
      <c r="AE324">
        <v>9.5453411642975998E-4</v>
      </c>
      <c r="AF324">
        <v>9.5635276902755002E-4</v>
      </c>
      <c r="AG324">
        <v>9.4333396513841003E-4</v>
      </c>
      <c r="AH324">
        <v>9.4803591528109003E-4</v>
      </c>
      <c r="AI324">
        <v>4.9385697694368999E-4</v>
      </c>
      <c r="AJ324">
        <v>4.9385471070897003E-4</v>
      </c>
      <c r="AK324">
        <v>0.81732089450502998</v>
      </c>
      <c r="AL324">
        <v>1.1505021788684E-3</v>
      </c>
      <c r="AM324">
        <v>2.0052448260487999E-3</v>
      </c>
      <c r="AN324">
        <v>2.0640181643981998E-3</v>
      </c>
      <c r="AO324">
        <v>19.083382378008999</v>
      </c>
      <c r="AP324" s="24">
        <v>6.7867059024066998E-5</v>
      </c>
      <c r="AQ324" s="24">
        <v>6.7867059024066998E-5</v>
      </c>
      <c r="AR324" s="24">
        <v>6.7867059024066998E-5</v>
      </c>
      <c r="AS324">
        <v>2355049.1643106998</v>
      </c>
      <c r="AT324">
        <v>5.2334315403945999E-3</v>
      </c>
    </row>
    <row r="325" spans="1:46" x14ac:dyDescent="0.2">
      <c r="A325">
        <v>30132000</v>
      </c>
      <c r="B325">
        <v>0.66509668343993</v>
      </c>
      <c r="C325">
        <v>5.2938687315621999E-3</v>
      </c>
      <c r="D325">
        <v>1.4622455362511999E-3</v>
      </c>
      <c r="E325">
        <v>1.9000364901242E-3</v>
      </c>
      <c r="F325">
        <v>1.9315867051867999E-3</v>
      </c>
      <c r="G325">
        <v>4.6813701004160999E-4</v>
      </c>
      <c r="H325">
        <v>4.6814405752473002E-4</v>
      </c>
      <c r="I325">
        <v>5.0322736023576003E-4</v>
      </c>
      <c r="J325">
        <v>5.0323448596968005E-4</v>
      </c>
      <c r="K325">
        <v>9.3716314090824002E-4</v>
      </c>
      <c r="L325">
        <v>9.3718551430865002E-4</v>
      </c>
      <c r="M325">
        <v>9.2711503009302004E-4</v>
      </c>
      <c r="N325">
        <v>9.2713330777963003E-4</v>
      </c>
      <c r="O325">
        <v>4.7679220618908E-4</v>
      </c>
      <c r="P325">
        <v>4.7679024469238001E-4</v>
      </c>
      <c r="Q325">
        <v>5.0178174062227995E-4</v>
      </c>
      <c r="R325">
        <v>5.0178596641848E-4</v>
      </c>
      <c r="S325">
        <v>5.3352012771243004E-4</v>
      </c>
      <c r="T325">
        <v>5.3350402286554005E-4</v>
      </c>
      <c r="U325">
        <v>9.3976675508040996E-4</v>
      </c>
      <c r="V325">
        <v>9.4012181585951995E-4</v>
      </c>
      <c r="W325">
        <v>9.2974018208156995E-4</v>
      </c>
      <c r="X325">
        <v>9.3319533779445999E-4</v>
      </c>
      <c r="Y325">
        <v>4.8554534156032997E-4</v>
      </c>
      <c r="Z325">
        <v>4.8554289446791997E-4</v>
      </c>
      <c r="AA325">
        <v>5.1648977251704E-4</v>
      </c>
      <c r="AB325">
        <v>5.1650838641320996E-4</v>
      </c>
      <c r="AC325">
        <v>5.5242642488220002E-4</v>
      </c>
      <c r="AD325">
        <v>5.5246236056274002E-4</v>
      </c>
      <c r="AE325">
        <v>9.5574250680099005E-4</v>
      </c>
      <c r="AF325">
        <v>9.5756098449053997E-4</v>
      </c>
      <c r="AG325">
        <v>9.4452565115705003E-4</v>
      </c>
      <c r="AH325">
        <v>9.4923598531466004E-4</v>
      </c>
      <c r="AI325">
        <v>4.9448686107177002E-4</v>
      </c>
      <c r="AJ325">
        <v>4.9448459185462998E-4</v>
      </c>
      <c r="AK325">
        <v>0.81733987271162001</v>
      </c>
      <c r="AL325">
        <v>1.1508567182586E-3</v>
      </c>
      <c r="AM325">
        <v>2.0076123909515001E-3</v>
      </c>
      <c r="AN325">
        <v>2.0665413384045E-3</v>
      </c>
      <c r="AO325">
        <v>19.012018179971999</v>
      </c>
      <c r="AP325" s="24">
        <v>6.7296145439772002E-5</v>
      </c>
      <c r="AQ325" s="24">
        <v>6.7296145439772002E-5</v>
      </c>
      <c r="AR325" s="24">
        <v>6.7296145439772002E-5</v>
      </c>
      <c r="AS325">
        <v>2355474.4829158001</v>
      </c>
      <c r="AT325">
        <v>5.2387043697969E-3</v>
      </c>
    </row>
    <row r="326" spans="1:46" x14ac:dyDescent="0.2">
      <c r="A326">
        <v>30218400</v>
      </c>
      <c r="B326">
        <v>0.6660556900272</v>
      </c>
      <c r="C326">
        <v>5.3014818780176996E-3</v>
      </c>
      <c r="D326">
        <v>1.4641247782090001E-3</v>
      </c>
      <c r="E326">
        <v>1.9028651947122E-3</v>
      </c>
      <c r="F326">
        <v>1.9344919050966001E-3</v>
      </c>
      <c r="G326">
        <v>4.6819685224895998E-4</v>
      </c>
      <c r="H326">
        <v>4.6820386761755998E-4</v>
      </c>
      <c r="I326">
        <v>5.0333649165627999E-4</v>
      </c>
      <c r="J326">
        <v>5.0334358463910997E-4</v>
      </c>
      <c r="K326">
        <v>9.3830439280712997E-4</v>
      </c>
      <c r="L326">
        <v>9.3832683648361996E-4</v>
      </c>
      <c r="M326">
        <v>9.2824108622988999E-4</v>
      </c>
      <c r="N326">
        <v>9.2825941485551004E-4</v>
      </c>
      <c r="O326">
        <v>4.7737171355127003E-4</v>
      </c>
      <c r="P326">
        <v>4.7736974981961E-4</v>
      </c>
      <c r="Q326">
        <v>5.0192898530301996E-4</v>
      </c>
      <c r="R326">
        <v>5.0193317333298998E-4</v>
      </c>
      <c r="S326">
        <v>5.3370319532651002E-4</v>
      </c>
      <c r="T326">
        <v>5.3368696938698996E-4</v>
      </c>
      <c r="U326">
        <v>9.4091439550272004E-4</v>
      </c>
      <c r="V326">
        <v>9.4126727070732003E-4</v>
      </c>
      <c r="W326">
        <v>9.3087260957810003E-4</v>
      </c>
      <c r="X326">
        <v>9.3433423761963999E-4</v>
      </c>
      <c r="Y326">
        <v>4.8613872677610002E-4</v>
      </c>
      <c r="Z326">
        <v>4.8613627942317998E-4</v>
      </c>
      <c r="AA326">
        <v>5.1662804783751996E-4</v>
      </c>
      <c r="AB326">
        <v>5.1664664813222004E-4</v>
      </c>
      <c r="AC326">
        <v>5.5260832893607001E-4</v>
      </c>
      <c r="AD326">
        <v>5.5264432461168001E-4</v>
      </c>
      <c r="AE326">
        <v>9.5694149669307003E-4</v>
      </c>
      <c r="AF326">
        <v>9.5875977072837999E-4</v>
      </c>
      <c r="AG326">
        <v>9.4570813290253996E-4</v>
      </c>
      <c r="AH326">
        <v>9.5042678193770999E-4</v>
      </c>
      <c r="AI326">
        <v>4.9511176271943005E-4</v>
      </c>
      <c r="AJ326">
        <v>4.9510950313911997E-4</v>
      </c>
      <c r="AK326">
        <v>0.81735877686556002</v>
      </c>
      <c r="AL326">
        <v>1.1512019438223E-3</v>
      </c>
      <c r="AM326">
        <v>2.0099604774561001E-3</v>
      </c>
      <c r="AN326">
        <v>2.0690443423514002E-3</v>
      </c>
      <c r="AO326">
        <v>18.940651385713998</v>
      </c>
      <c r="AP326" s="24">
        <v>6.6725211085713005E-5</v>
      </c>
      <c r="AQ326" s="24">
        <v>6.6725211085713005E-5</v>
      </c>
      <c r="AR326" s="24">
        <v>6.6725211085713005E-5</v>
      </c>
      <c r="AS326">
        <v>2355881.5374236</v>
      </c>
      <c r="AT326">
        <v>5.2439280075787E-3</v>
      </c>
    </row>
    <row r="327" spans="1:46" x14ac:dyDescent="0.2">
      <c r="A327">
        <v>30304800</v>
      </c>
      <c r="B327">
        <v>0.66700817085376995</v>
      </c>
      <c r="C327">
        <v>5.3090433479222E-3</v>
      </c>
      <c r="D327">
        <v>1.4659911630231E-3</v>
      </c>
      <c r="E327">
        <v>1.9056747253576999E-3</v>
      </c>
      <c r="F327">
        <v>1.9373774595415E-3</v>
      </c>
      <c r="G327">
        <v>4.6824932822730998E-4</v>
      </c>
      <c r="H327">
        <v>4.6825637004141001E-4</v>
      </c>
      <c r="I327">
        <v>5.0343766218354001E-4</v>
      </c>
      <c r="J327">
        <v>5.0344477760826004E-4</v>
      </c>
      <c r="K327">
        <v>9.3943166589378999E-4</v>
      </c>
      <c r="L327">
        <v>9.3945417248918997E-4</v>
      </c>
      <c r="M327">
        <v>9.2935332649681001E-4</v>
      </c>
      <c r="N327">
        <v>9.2937170796179999E-4</v>
      </c>
      <c r="O327">
        <v>4.7794395070958998E-4</v>
      </c>
      <c r="P327">
        <v>4.7794199373521999E-4</v>
      </c>
      <c r="Q327">
        <v>5.0206839413337995E-4</v>
      </c>
      <c r="R327">
        <v>5.0207263478509005E-4</v>
      </c>
      <c r="S327">
        <v>5.3387771673876002E-4</v>
      </c>
      <c r="T327">
        <v>5.3386143618579002E-4</v>
      </c>
      <c r="U327">
        <v>9.4204801782736005E-4</v>
      </c>
      <c r="V327">
        <v>9.4239868134736004E-4</v>
      </c>
      <c r="W327">
        <v>9.3199121621878004E-4</v>
      </c>
      <c r="X327">
        <v>9.3545924226105998E-4</v>
      </c>
      <c r="Y327">
        <v>4.8672472340422998E-4</v>
      </c>
      <c r="Z327">
        <v>4.8672227581596998E-4</v>
      </c>
      <c r="AA327">
        <v>5.1675824951991002E-4</v>
      </c>
      <c r="AB327">
        <v>5.1677689533452E-4</v>
      </c>
      <c r="AC327">
        <v>5.5278177199330003E-4</v>
      </c>
      <c r="AD327">
        <v>5.5281789412003999E-4</v>
      </c>
      <c r="AE327">
        <v>9.5812632061075995E-4</v>
      </c>
      <c r="AF327">
        <v>9.5994434601264997E-4</v>
      </c>
      <c r="AG327">
        <v>9.4687655178877996E-4</v>
      </c>
      <c r="AH327">
        <v>9.5160343522038998E-4</v>
      </c>
      <c r="AI327">
        <v>4.9572915594370997E-4</v>
      </c>
      <c r="AJ327">
        <v>4.9572688045798001E-4</v>
      </c>
      <c r="AK327">
        <v>0.81737760527117997</v>
      </c>
      <c r="AL327">
        <v>1.1515291812651E-3</v>
      </c>
      <c r="AM327">
        <v>2.0122778978855999E-3</v>
      </c>
      <c r="AN327">
        <v>2.0715158266325999E-3</v>
      </c>
      <c r="AO327">
        <v>18.867929670845001</v>
      </c>
      <c r="AP327" s="24">
        <v>6.6143437366756005E-5</v>
      </c>
      <c r="AQ327" s="24">
        <v>6.6143437366756005E-5</v>
      </c>
      <c r="AR327" s="24">
        <v>6.6143437366756005E-5</v>
      </c>
      <c r="AS327">
        <v>2356251.6808274998</v>
      </c>
      <c r="AT327">
        <v>5.2490710773800998E-3</v>
      </c>
    </row>
    <row r="328" spans="1:46" x14ac:dyDescent="0.2">
      <c r="A328">
        <v>30391200</v>
      </c>
      <c r="B328">
        <v>0.66795410302147995</v>
      </c>
      <c r="C328">
        <v>5.3165529606230997E-3</v>
      </c>
      <c r="D328">
        <v>1.4678446582704E-3</v>
      </c>
      <c r="E328">
        <v>1.9084650099796001E-3</v>
      </c>
      <c r="F328">
        <v>1.9402432923731E-3</v>
      </c>
      <c r="G328">
        <v>4.6829494170783E-4</v>
      </c>
      <c r="H328">
        <v>4.6830198944599E-4</v>
      </c>
      <c r="I328">
        <v>5.0353175665381999E-4</v>
      </c>
      <c r="J328">
        <v>5.0353888752987998E-4</v>
      </c>
      <c r="K328">
        <v>9.4054554155844998E-4</v>
      </c>
      <c r="L328">
        <v>9.4056812785095999E-4</v>
      </c>
      <c r="M328">
        <v>9.3045225944394995E-4</v>
      </c>
      <c r="N328">
        <v>9.3047069399744E-4</v>
      </c>
      <c r="O328">
        <v>4.7850937674983002E-4</v>
      </c>
      <c r="P328">
        <v>4.7850740877953998E-4</v>
      </c>
      <c r="Q328">
        <v>5.0220102402070998E-4</v>
      </c>
      <c r="R328">
        <v>5.0220525870181998E-4</v>
      </c>
      <c r="S328">
        <v>5.3404556302603001E-4</v>
      </c>
      <c r="T328">
        <v>5.3402923215019001E-4</v>
      </c>
      <c r="U328">
        <v>9.4316822378087998E-4</v>
      </c>
      <c r="V328">
        <v>9.4351669748073998E-4</v>
      </c>
      <c r="W328">
        <v>9.3309640761719001E-4</v>
      </c>
      <c r="X328">
        <v>9.3657077869214002E-4</v>
      </c>
      <c r="Y328">
        <v>4.8730390147362998E-4</v>
      </c>
      <c r="Z328">
        <v>4.8730143834178002E-4</v>
      </c>
      <c r="AA328">
        <v>5.1688176601791995E-4</v>
      </c>
      <c r="AB328">
        <v>5.1690041374208003E-4</v>
      </c>
      <c r="AC328">
        <v>5.5294762001812997E-4</v>
      </c>
      <c r="AD328">
        <v>5.5298385577092998E-4</v>
      </c>
      <c r="AE328">
        <v>9.5929740396720996E-4</v>
      </c>
      <c r="AF328">
        <v>9.6111517378957997E-4</v>
      </c>
      <c r="AG328">
        <v>9.4803147090303001E-4</v>
      </c>
      <c r="AH328">
        <v>9.5276651653508995E-4</v>
      </c>
      <c r="AI328">
        <v>4.9633960368291002E-4</v>
      </c>
      <c r="AJ328">
        <v>4.9633729860338997E-4</v>
      </c>
      <c r="AK328">
        <v>0.81739635786192</v>
      </c>
      <c r="AL328">
        <v>1.15184005568E-3</v>
      </c>
      <c r="AM328">
        <v>2.0145666083424998E-3</v>
      </c>
      <c r="AN328">
        <v>2.0739577693443E-3</v>
      </c>
      <c r="AO328">
        <v>18.794102445006999</v>
      </c>
      <c r="AP328" s="24">
        <v>6.5552819560058001E-5</v>
      </c>
      <c r="AQ328" s="24">
        <v>6.5552819560058001E-5</v>
      </c>
      <c r="AR328" s="24">
        <v>6.5552819560058001E-5</v>
      </c>
      <c r="AS328">
        <v>2356588.7546346998</v>
      </c>
      <c r="AT328">
        <v>5.2541391665766003E-3</v>
      </c>
    </row>
    <row r="329" spans="1:46" x14ac:dyDescent="0.2">
      <c r="A329">
        <v>30477600</v>
      </c>
      <c r="B329">
        <v>0.66889352560627002</v>
      </c>
      <c r="C329">
        <v>5.3240110277134002E-3</v>
      </c>
      <c r="D329">
        <v>1.4696853516471E-3</v>
      </c>
      <c r="E329">
        <v>1.9112361598821999E-3</v>
      </c>
      <c r="F329">
        <v>1.9430895161839999E-3</v>
      </c>
      <c r="G329">
        <v>4.6833675658791002E-4</v>
      </c>
      <c r="H329">
        <v>4.6834379071395999E-4</v>
      </c>
      <c r="I329">
        <v>5.0362138243659996E-4</v>
      </c>
      <c r="J329">
        <v>5.0362849924057E-4</v>
      </c>
      <c r="K329">
        <v>9.416493977724E-4</v>
      </c>
      <c r="L329">
        <v>9.4167205192935996E-4</v>
      </c>
      <c r="M329">
        <v>9.3154135127851E-4</v>
      </c>
      <c r="N329">
        <v>9.3155983747271996E-4</v>
      </c>
      <c r="O329">
        <v>4.7906982413285001E-4</v>
      </c>
      <c r="P329">
        <v>4.7906785784518E-4</v>
      </c>
      <c r="Q329">
        <v>5.0232901781896997E-4</v>
      </c>
      <c r="R329">
        <v>5.0233325462729005E-4</v>
      </c>
      <c r="S329">
        <v>5.3420790313889004E-4</v>
      </c>
      <c r="T329">
        <v>5.3419149088150997E-4</v>
      </c>
      <c r="U329">
        <v>9.4427836613966004E-4</v>
      </c>
      <c r="V329">
        <v>9.4462461653000004E-4</v>
      </c>
      <c r="W329">
        <v>9.3419177310784002E-4</v>
      </c>
      <c r="X329">
        <v>9.3767246597352004E-4</v>
      </c>
      <c r="Y329">
        <v>4.8787786349474999E-4</v>
      </c>
      <c r="Z329">
        <v>4.8787540214061001E-4</v>
      </c>
      <c r="AA329">
        <v>5.1700032720294995E-4</v>
      </c>
      <c r="AB329">
        <v>5.1701896562443995E-4</v>
      </c>
      <c r="AC329">
        <v>5.5310830537442005E-4</v>
      </c>
      <c r="AD329">
        <v>5.5314460525404002E-4</v>
      </c>
      <c r="AE329">
        <v>9.6045830923645E-4</v>
      </c>
      <c r="AF329">
        <v>9.6227577837484002E-4</v>
      </c>
      <c r="AG329">
        <v>9.4917629881658002E-4</v>
      </c>
      <c r="AH329">
        <v>9.5391945052620002E-4</v>
      </c>
      <c r="AI329">
        <v>4.9694470174966004E-4</v>
      </c>
      <c r="AJ329">
        <v>4.9694239827402997E-4</v>
      </c>
      <c r="AK329">
        <v>0.81741503586540998</v>
      </c>
      <c r="AL329">
        <v>1.1521408386279E-3</v>
      </c>
      <c r="AM329">
        <v>2.0168345717245999E-3</v>
      </c>
      <c r="AN329">
        <v>2.0763782331517E-3</v>
      </c>
      <c r="AO329">
        <v>18.720129823143999</v>
      </c>
      <c r="AP329" s="24">
        <v>6.4961038585151001E-5</v>
      </c>
      <c r="AQ329" s="24">
        <v>6.4961038585151001E-5</v>
      </c>
      <c r="AR329" s="24">
        <v>6.4961038585151001E-5</v>
      </c>
      <c r="AS329">
        <v>2356906.0518316999</v>
      </c>
      <c r="AT329">
        <v>5.2591546885316E-3</v>
      </c>
    </row>
    <row r="330" spans="1:46" x14ac:dyDescent="0.2">
      <c r="A330">
        <v>30564000</v>
      </c>
      <c r="B330">
        <v>0.66982648498704001</v>
      </c>
      <c r="C330">
        <v>5.3314179168727997E-3</v>
      </c>
      <c r="D330">
        <v>1.4715133405566001E-3</v>
      </c>
      <c r="E330">
        <v>1.9139883090175001E-3</v>
      </c>
      <c r="F330">
        <v>1.9459162672985999E-3</v>
      </c>
      <c r="G330">
        <v>4.6837483537371999E-4</v>
      </c>
      <c r="H330">
        <v>4.6838187621245001E-4</v>
      </c>
      <c r="I330">
        <v>5.0370715479538999E-4</v>
      </c>
      <c r="J330">
        <v>5.0371428148514004E-4</v>
      </c>
      <c r="K330">
        <v>9.4274397638040004E-4</v>
      </c>
      <c r="L330">
        <v>9.4276671022488004E-4</v>
      </c>
      <c r="M330">
        <v>9.3262124972804002E-4</v>
      </c>
      <c r="N330">
        <v>9.3263978619851002E-4</v>
      </c>
      <c r="O330">
        <v>4.7962557623919001E-4</v>
      </c>
      <c r="P330">
        <v>4.7962361595296001E-4</v>
      </c>
      <c r="Q330">
        <v>5.0245334493466995E-4</v>
      </c>
      <c r="R330">
        <v>5.0245760982139996E-4</v>
      </c>
      <c r="S330">
        <v>5.3436660288929002E-4</v>
      </c>
      <c r="T330">
        <v>5.3435015617999998E-4</v>
      </c>
      <c r="U330">
        <v>9.4537923743668998E-4</v>
      </c>
      <c r="V330">
        <v>9.4572327290898001E-4</v>
      </c>
      <c r="W330">
        <v>9.3527790184308002E-4</v>
      </c>
      <c r="X330">
        <v>9.3876484062143002E-4</v>
      </c>
      <c r="Y330">
        <v>4.8844718886331001E-4</v>
      </c>
      <c r="Z330">
        <v>4.8844471767548999E-4</v>
      </c>
      <c r="AA330">
        <v>5.1711517508822003E-4</v>
      </c>
      <c r="AB330">
        <v>5.1713385309159999E-4</v>
      </c>
      <c r="AC330">
        <v>5.5326479221757001E-4</v>
      </c>
      <c r="AD330">
        <v>5.5330120077987002E-4</v>
      </c>
      <c r="AE330">
        <v>9.6160968762825998E-4</v>
      </c>
      <c r="AF330">
        <v>9.6342682767876003E-4</v>
      </c>
      <c r="AG330">
        <v>9.5031174066383995E-4</v>
      </c>
      <c r="AH330">
        <v>9.5506296112244E-4</v>
      </c>
      <c r="AI330">
        <v>4.9754495306508003E-4</v>
      </c>
      <c r="AJ330">
        <v>4.9754270859514004E-4</v>
      </c>
      <c r="AK330">
        <v>0.81743363980990003</v>
      </c>
      <c r="AL330">
        <v>1.1524324023963999E-3</v>
      </c>
      <c r="AM330">
        <v>2.0190828982125002E-3</v>
      </c>
      <c r="AN330">
        <v>2.0787783445707E-3</v>
      </c>
      <c r="AO330">
        <v>18.646130540952001</v>
      </c>
      <c r="AP330" s="24">
        <v>6.4369044327619002E-5</v>
      </c>
      <c r="AQ330" s="24">
        <v>6.4369044327619002E-5</v>
      </c>
      <c r="AR330" s="24">
        <v>6.4369044327619002E-5</v>
      </c>
      <c r="AS330">
        <v>2357205.2259815</v>
      </c>
      <c r="AT330">
        <v>5.2641207677629996E-3</v>
      </c>
    </row>
    <row r="331" spans="1:46" x14ac:dyDescent="0.2">
      <c r="A331">
        <v>30650400</v>
      </c>
      <c r="B331">
        <v>0.67075302857096997</v>
      </c>
      <c r="C331">
        <v>5.3387740036752998E-3</v>
      </c>
      <c r="D331">
        <v>1.4733287238031E-3</v>
      </c>
      <c r="E331">
        <v>1.916721594542E-3</v>
      </c>
      <c r="F331">
        <v>1.9487236853302E-3</v>
      </c>
      <c r="G331">
        <v>4.6840946035909002E-4</v>
      </c>
      <c r="H331">
        <v>4.6841644018824001E-4</v>
      </c>
      <c r="I331">
        <v>5.0378920525845003E-4</v>
      </c>
      <c r="J331">
        <v>5.0379626158052995E-4</v>
      </c>
      <c r="K331">
        <v>9.4382952480966998E-4</v>
      </c>
      <c r="L331">
        <v>9.4385230559728003E-4</v>
      </c>
      <c r="M331">
        <v>9.3369216659245995E-4</v>
      </c>
      <c r="N331">
        <v>9.3371074896536003E-4</v>
      </c>
      <c r="O331">
        <v>4.8017672808654002E-4</v>
      </c>
      <c r="P331">
        <v>4.8017472359976999E-4</v>
      </c>
      <c r="Q331">
        <v>5.0257409824398997E-4</v>
      </c>
      <c r="R331">
        <v>5.025783460103E-4</v>
      </c>
      <c r="S331">
        <v>5.3452118359260004E-4</v>
      </c>
      <c r="T331">
        <v>5.3450460535101995E-4</v>
      </c>
      <c r="U331">
        <v>9.4647097529695998E-4</v>
      </c>
      <c r="V331">
        <v>9.4681276069544002E-4</v>
      </c>
      <c r="W331">
        <v>9.3635502635812005E-4</v>
      </c>
      <c r="X331">
        <v>9.3984824466087995E-4</v>
      </c>
      <c r="Y331">
        <v>4.8901182106517995E-4</v>
      </c>
      <c r="Z331">
        <v>4.8900930591136004E-4</v>
      </c>
      <c r="AA331">
        <v>5.1722610888887E-4</v>
      </c>
      <c r="AB331">
        <v>5.1724473894995996E-4</v>
      </c>
      <c r="AC331">
        <v>5.5341740753892996E-4</v>
      </c>
      <c r="AD331">
        <v>5.5345384086260998E-4</v>
      </c>
      <c r="AE331">
        <v>9.6275176654897E-4</v>
      </c>
      <c r="AF331">
        <v>9.6456856454221003E-4</v>
      </c>
      <c r="AG331">
        <v>9.514379361854E-4</v>
      </c>
      <c r="AH331">
        <v>9.5619711211466E-4</v>
      </c>
      <c r="AI331">
        <v>4.9814044348268005E-4</v>
      </c>
      <c r="AJ331">
        <v>4.9813824153024E-4</v>
      </c>
      <c r="AK331">
        <v>0.81745217011769999</v>
      </c>
      <c r="AL331">
        <v>1.1527150007726E-3</v>
      </c>
      <c r="AM331">
        <v>2.0213118847461002E-3</v>
      </c>
      <c r="AN331">
        <v>2.0811584014717999E-3</v>
      </c>
      <c r="AO331">
        <v>18.572126192150002</v>
      </c>
      <c r="AP331" s="24">
        <v>6.3777009537200995E-5</v>
      </c>
      <c r="AQ331" s="24">
        <v>6.3777009537200995E-5</v>
      </c>
      <c r="AR331" s="24">
        <v>6.3777009537200995E-5</v>
      </c>
      <c r="AS331">
        <v>2357486.4205262</v>
      </c>
      <c r="AT331">
        <v>5.2690382565924003E-3</v>
      </c>
    </row>
    <row r="332" spans="1:46" x14ac:dyDescent="0.2">
      <c r="A332">
        <v>30736800</v>
      </c>
      <c r="B332">
        <v>0.67167320367089001</v>
      </c>
      <c r="C332">
        <v>5.3460796628719996E-3</v>
      </c>
      <c r="D332">
        <v>1.4751315997981E-3</v>
      </c>
      <c r="E332">
        <v>1.9194361533935E-3</v>
      </c>
      <c r="F332">
        <v>1.9515119096804E-3</v>
      </c>
      <c r="G332">
        <v>4.6844109668025001E-4</v>
      </c>
      <c r="H332">
        <v>4.6844803861175003E-4</v>
      </c>
      <c r="I332">
        <v>5.0386687279759998E-4</v>
      </c>
      <c r="J332">
        <v>5.0387390348760998E-4</v>
      </c>
      <c r="K332">
        <v>9.4490595136056997E-4</v>
      </c>
      <c r="L332">
        <v>9.4492880697316997E-4</v>
      </c>
      <c r="M332">
        <v>9.3475432901011005E-4</v>
      </c>
      <c r="N332">
        <v>9.3477294498809E-4</v>
      </c>
      <c r="O332">
        <v>4.8072330767823002E-4</v>
      </c>
      <c r="P332">
        <v>4.8072136380872998E-4</v>
      </c>
      <c r="Q332">
        <v>5.026894655621E-4</v>
      </c>
      <c r="R332">
        <v>5.0269369354324E-4</v>
      </c>
      <c r="S332">
        <v>5.3466970465294004E-4</v>
      </c>
      <c r="T332">
        <v>5.3465300926473997E-4</v>
      </c>
      <c r="U332">
        <v>9.4755365134863005E-4</v>
      </c>
      <c r="V332">
        <v>9.4789317052622996E-4</v>
      </c>
      <c r="W332">
        <v>9.3742334459835002E-4</v>
      </c>
      <c r="X332">
        <v>9.4092274712717996E-4</v>
      </c>
      <c r="Y332">
        <v>4.8957128194097995E-4</v>
      </c>
      <c r="Z332">
        <v>4.8956887711962E-4</v>
      </c>
      <c r="AA332">
        <v>5.1733191692955995E-4</v>
      </c>
      <c r="AB332">
        <v>5.1735050485715996E-4</v>
      </c>
      <c r="AC332">
        <v>5.5356331687454003E-4</v>
      </c>
      <c r="AD332">
        <v>5.5359979305254995E-4</v>
      </c>
      <c r="AE332">
        <v>9.6388459529998002E-4</v>
      </c>
      <c r="AF332">
        <v>9.6570096551934004E-4</v>
      </c>
      <c r="AG332">
        <v>9.5255522622372996E-4</v>
      </c>
      <c r="AH332">
        <v>9.5732232900464995E-4</v>
      </c>
      <c r="AI332">
        <v>4.9873072685298998E-4</v>
      </c>
      <c r="AJ332">
        <v>4.9872844160705001E-4</v>
      </c>
      <c r="AK332">
        <v>0.81747062718950003</v>
      </c>
      <c r="AL332">
        <v>1.1529886424298001E-3</v>
      </c>
      <c r="AM332">
        <v>2.0235217681267999E-3</v>
      </c>
      <c r="AN332">
        <v>2.0835186531690001E-3</v>
      </c>
      <c r="AO332">
        <v>18.498120871497001</v>
      </c>
      <c r="AP332" s="24">
        <v>6.3184966971974006E-5</v>
      </c>
      <c r="AQ332" s="24">
        <v>6.3184966971974006E-5</v>
      </c>
      <c r="AR332" s="24">
        <v>6.3184966971974006E-5</v>
      </c>
      <c r="AS332">
        <v>2357751.3081136001</v>
      </c>
      <c r="AT332">
        <v>5.2739076517036004E-3</v>
      </c>
    </row>
    <row r="333" spans="1:46" x14ac:dyDescent="0.2">
      <c r="A333">
        <v>30823200</v>
      </c>
      <c r="B333">
        <v>0.67258705729622004</v>
      </c>
      <c r="C333">
        <v>5.3533352668115996E-3</v>
      </c>
      <c r="D333">
        <v>1.4769220658501999E-3</v>
      </c>
      <c r="E333">
        <v>1.922132121838E-3</v>
      </c>
      <c r="F333">
        <v>1.9542810791234001E-3</v>
      </c>
      <c r="G333">
        <v>4.6846910988146E-4</v>
      </c>
      <c r="H333">
        <v>4.684760856266E-4</v>
      </c>
      <c r="I333">
        <v>5.0394102752380002E-4</v>
      </c>
      <c r="J333">
        <v>5.0394809419160996E-4</v>
      </c>
      <c r="K333">
        <v>9.4597348239610995E-4</v>
      </c>
      <c r="L333">
        <v>9.4599640501483E-4</v>
      </c>
      <c r="M333">
        <v>9.3580760316821999E-4</v>
      </c>
      <c r="N333">
        <v>9.3582626648253001E-4</v>
      </c>
      <c r="O333">
        <v>4.8126533282361999E-4</v>
      </c>
      <c r="P333">
        <v>4.8126338948447002E-4</v>
      </c>
      <c r="Q333">
        <v>5.0280182745980997E-4</v>
      </c>
      <c r="R333">
        <v>5.0280610748603002E-4</v>
      </c>
      <c r="S333">
        <v>5.3481496650134997E-4</v>
      </c>
      <c r="T333">
        <v>5.3479824122498005E-4</v>
      </c>
      <c r="U333">
        <v>9.4862737653600003E-4</v>
      </c>
      <c r="V333">
        <v>9.4896461862617996E-4</v>
      </c>
      <c r="W333">
        <v>9.3848276806216999E-4</v>
      </c>
      <c r="X333">
        <v>9.4198830500646002E-4</v>
      </c>
      <c r="Y333">
        <v>4.9012636234758999E-4</v>
      </c>
      <c r="Z333">
        <v>4.9012395099636995E-4</v>
      </c>
      <c r="AA333">
        <v>5.1743432218296997E-4</v>
      </c>
      <c r="AB333">
        <v>5.1745298555965001E-4</v>
      </c>
      <c r="AC333">
        <v>5.5370604386149999E-4</v>
      </c>
      <c r="AD333">
        <v>5.5374266974693995E-4</v>
      </c>
      <c r="AE333">
        <v>9.6500826231016995E-4</v>
      </c>
      <c r="AF333">
        <v>9.6682421112106998E-4</v>
      </c>
      <c r="AG333">
        <v>9.5366337012935001E-4</v>
      </c>
      <c r="AH333">
        <v>9.5843833097895002E-4</v>
      </c>
      <c r="AI333">
        <v>4.9931643114418999E-4</v>
      </c>
      <c r="AJ333">
        <v>4.9931412237989002E-4</v>
      </c>
      <c r="AK333">
        <v>0.81748901141918995</v>
      </c>
      <c r="AL333">
        <v>1.1532535764464001E-3</v>
      </c>
      <c r="AM333">
        <v>2.0257126169426999E-3</v>
      </c>
      <c r="AN333">
        <v>2.0858591572071E-3</v>
      </c>
      <c r="AO333">
        <v>18.424115363673</v>
      </c>
      <c r="AP333" s="24">
        <v>6.2592922909384007E-5</v>
      </c>
      <c r="AQ333" s="24">
        <v>6.2592922909384007E-5</v>
      </c>
      <c r="AR333" s="24">
        <v>6.2592922909384007E-5</v>
      </c>
      <c r="AS333">
        <v>2357998.3919640002</v>
      </c>
      <c r="AT333">
        <v>5.2787293295915999E-3</v>
      </c>
    </row>
    <row r="334" spans="1:46" x14ac:dyDescent="0.2">
      <c r="A334">
        <v>30909600</v>
      </c>
      <c r="B334">
        <v>0.67350200420233997</v>
      </c>
      <c r="C334">
        <v>5.3605997801188998E-3</v>
      </c>
      <c r="D334">
        <v>1.4787146793936001E-3</v>
      </c>
      <c r="E334">
        <v>1.9248314064654001E-3</v>
      </c>
      <c r="F334">
        <v>1.9570536942598998E-3</v>
      </c>
      <c r="G334">
        <v>4.6882955141079998E-4</v>
      </c>
      <c r="H334">
        <v>4.6883638034275998E-4</v>
      </c>
      <c r="I334">
        <v>5.0436035546937001E-4</v>
      </c>
      <c r="J334">
        <v>5.0436720036158001E-4</v>
      </c>
      <c r="K334">
        <v>9.4746516938424999E-4</v>
      </c>
      <c r="L334">
        <v>9.4748815393272997E-4</v>
      </c>
      <c r="M334">
        <v>9.3728237255990003E-4</v>
      </c>
      <c r="N334">
        <v>9.3730109488424996E-4</v>
      </c>
      <c r="O334">
        <v>4.8203636190131E-4</v>
      </c>
      <c r="P334">
        <v>4.8203435039235998E-4</v>
      </c>
      <c r="Q334">
        <v>5.0324638451855995E-4</v>
      </c>
      <c r="R334">
        <v>5.0325038689576001E-4</v>
      </c>
      <c r="S334">
        <v>5.3530578814591997E-4</v>
      </c>
      <c r="T334">
        <v>5.3528870589677005E-4</v>
      </c>
      <c r="U334">
        <v>9.5012587055721997E-4</v>
      </c>
      <c r="V334">
        <v>9.5046070801983002E-4</v>
      </c>
      <c r="W334">
        <v>9.3996449801771003E-4</v>
      </c>
      <c r="X334">
        <v>9.4347682886151995E-4</v>
      </c>
      <c r="Y334">
        <v>4.9091246922878E-4</v>
      </c>
      <c r="Z334">
        <v>4.9090995596232003E-4</v>
      </c>
      <c r="AA334">
        <v>5.1786755110312004E-4</v>
      </c>
      <c r="AB334">
        <v>5.1788596524486997E-4</v>
      </c>
      <c r="AC334">
        <v>5.5419336444501998E-4</v>
      </c>
      <c r="AD334">
        <v>5.5422978303464E-4</v>
      </c>
      <c r="AE334">
        <v>9.6655650315072999E-4</v>
      </c>
      <c r="AF334">
        <v>9.6837214677791003E-4</v>
      </c>
      <c r="AG334">
        <v>9.5519354116083003E-4</v>
      </c>
      <c r="AH334">
        <v>9.5997735742281995E-4</v>
      </c>
      <c r="AI334">
        <v>5.0013346218805003E-4</v>
      </c>
      <c r="AJ334">
        <v>5.0013126998627998E-4</v>
      </c>
      <c r="AK334">
        <v>0.81750750542586004</v>
      </c>
      <c r="AL334">
        <v>1.1542852306787E-3</v>
      </c>
      <c r="AM334">
        <v>2.0288868929606999E-3</v>
      </c>
      <c r="AN334">
        <v>2.0891961327096E-3</v>
      </c>
      <c r="AO334">
        <v>18.469829426141001</v>
      </c>
      <c r="AP334" s="24">
        <v>6.2958635409130005E-5</v>
      </c>
      <c r="AQ334" s="24">
        <v>6.2958635409130005E-5</v>
      </c>
      <c r="AR334" s="24">
        <v>6.2958635409130005E-5</v>
      </c>
      <c r="AS334">
        <v>2359880.9238771</v>
      </c>
      <c r="AT334">
        <v>5.2863121813146001E-3</v>
      </c>
    </row>
    <row r="335" spans="1:46" x14ac:dyDescent="0.2">
      <c r="A335">
        <v>30996000</v>
      </c>
      <c r="B335">
        <v>0.67442468018996005</v>
      </c>
      <c r="C335">
        <v>5.3679257423171001E-3</v>
      </c>
      <c r="D335">
        <v>1.4805219316583E-3</v>
      </c>
      <c r="E335">
        <v>1.9275537295545E-3</v>
      </c>
      <c r="F335">
        <v>1.9598500811042999E-3</v>
      </c>
      <c r="G335">
        <v>4.6952935779258001E-4</v>
      </c>
      <c r="H335">
        <v>4.6953810866138E-4</v>
      </c>
      <c r="I335">
        <v>5.0505047163170998E-4</v>
      </c>
      <c r="J335">
        <v>5.0505974653603999E-4</v>
      </c>
      <c r="K335">
        <v>9.4936083030144002E-4</v>
      </c>
      <c r="L335">
        <v>9.4938423325847E-4</v>
      </c>
      <c r="M335">
        <v>9.3918186232718002E-4</v>
      </c>
      <c r="N335">
        <v>9.3920067622713002E-4</v>
      </c>
      <c r="O335">
        <v>4.8302054038789998E-4</v>
      </c>
      <c r="P335">
        <v>4.8301849964662999E-4</v>
      </c>
      <c r="Q335">
        <v>5.0387251738938995E-4</v>
      </c>
      <c r="R335">
        <v>5.0387940153682001E-4</v>
      </c>
      <c r="S335">
        <v>5.3593524494217003E-4</v>
      </c>
      <c r="T335">
        <v>5.3592238005257002E-4</v>
      </c>
      <c r="U335">
        <v>9.5202964804595995E-4</v>
      </c>
      <c r="V335">
        <v>9.5236413143659005E-4</v>
      </c>
      <c r="W335">
        <v>9.4187122949924995E-4</v>
      </c>
      <c r="X335">
        <v>9.4538776760075E-4</v>
      </c>
      <c r="Y335">
        <v>4.9187425626080999E-4</v>
      </c>
      <c r="Z335">
        <v>4.9187131427981003E-4</v>
      </c>
      <c r="AA335">
        <v>5.1849870895550004E-4</v>
      </c>
      <c r="AB335">
        <v>5.1851934162733E-4</v>
      </c>
      <c r="AC335">
        <v>5.5482396168331997E-4</v>
      </c>
      <c r="AD335">
        <v>5.5486321771780998E-4</v>
      </c>
      <c r="AE335">
        <v>9.6850886910173999E-4</v>
      </c>
      <c r="AF335">
        <v>9.7032652604220999E-4</v>
      </c>
      <c r="AG335">
        <v>9.5714969222688E-4</v>
      </c>
      <c r="AH335">
        <v>9.6194069526630004E-4</v>
      </c>
      <c r="AI335">
        <v>5.0112977405688001E-4</v>
      </c>
      <c r="AJ335">
        <v>5.0112839364656997E-4</v>
      </c>
      <c r="AK335">
        <v>0.81752616610943996</v>
      </c>
      <c r="AL335">
        <v>1.1560101653903E-3</v>
      </c>
      <c r="AM335">
        <v>2.0329616871215999E-3</v>
      </c>
      <c r="AN335">
        <v>2.0934457073751998E-3</v>
      </c>
      <c r="AO335">
        <v>18.622779186595999</v>
      </c>
      <c r="AP335" s="24">
        <v>6.4182233492767997E-5</v>
      </c>
      <c r="AQ335" s="24">
        <v>6.4182233492767997E-5</v>
      </c>
      <c r="AR335" s="24">
        <v>6.4182233492767997E-5</v>
      </c>
      <c r="AS335">
        <v>2363208.6710286001</v>
      </c>
      <c r="AT335">
        <v>5.2964147664863997E-3</v>
      </c>
    </row>
    <row r="336" spans="1:46" x14ac:dyDescent="0.2">
      <c r="A336">
        <v>31082400</v>
      </c>
      <c r="B336">
        <v>0.67535598695483001</v>
      </c>
      <c r="C336">
        <v>5.3753201048872996E-3</v>
      </c>
      <c r="D336">
        <v>1.4823451083801999E-3</v>
      </c>
      <c r="E336">
        <v>1.9303018636055999E-3</v>
      </c>
      <c r="F336">
        <v>1.9626731329015E-3</v>
      </c>
      <c r="G336">
        <v>4.7026916142846998E-4</v>
      </c>
      <c r="H336">
        <v>4.7027995093055E-4</v>
      </c>
      <c r="I336">
        <v>5.0578631922631003E-4</v>
      </c>
      <c r="J336">
        <v>5.0579807076726001E-4</v>
      </c>
      <c r="K336">
        <v>9.5135043806698005E-4</v>
      </c>
      <c r="L336">
        <v>9.5137383633826995E-4</v>
      </c>
      <c r="M336">
        <v>9.4116777045468998E-4</v>
      </c>
      <c r="N336">
        <v>9.4118649545664999E-4</v>
      </c>
      <c r="O336">
        <v>4.8404073524233997E-4</v>
      </c>
      <c r="P336">
        <v>4.8403836772616999E-4</v>
      </c>
      <c r="Q336">
        <v>5.0454719496820005E-4</v>
      </c>
      <c r="R336">
        <v>5.0455734353111001E-4</v>
      </c>
      <c r="S336">
        <v>5.3662017911934004E-4</v>
      </c>
      <c r="T336">
        <v>5.3661054148141003E-4</v>
      </c>
      <c r="U336">
        <v>9.5402742430018004E-4</v>
      </c>
      <c r="V336">
        <v>9.5435941718055996E-4</v>
      </c>
      <c r="W336">
        <v>9.4386418210291E-4</v>
      </c>
      <c r="X336">
        <v>9.4738806871757998E-4</v>
      </c>
      <c r="Y336">
        <v>4.9287377809719996E-4</v>
      </c>
      <c r="Z336">
        <v>4.9287088712276995E-4</v>
      </c>
      <c r="AA336">
        <v>5.1917789453658999E-4</v>
      </c>
      <c r="AB336">
        <v>5.1920120376729997E-4</v>
      </c>
      <c r="AC336">
        <v>5.5551289512619005E-4</v>
      </c>
      <c r="AD336">
        <v>5.5555517547675997E-4</v>
      </c>
      <c r="AE336">
        <v>9.7055815940795998E-4</v>
      </c>
      <c r="AF336">
        <v>9.7237551725579997E-4</v>
      </c>
      <c r="AG336">
        <v>9.5919373705921E-4</v>
      </c>
      <c r="AH336">
        <v>9.6399504661679001E-4</v>
      </c>
      <c r="AI336">
        <v>5.0216466986154995E-4</v>
      </c>
      <c r="AJ336">
        <v>5.0216288627469004E-4</v>
      </c>
      <c r="AK336">
        <v>0.81754491527546003</v>
      </c>
      <c r="AL336">
        <v>1.1578296610521E-3</v>
      </c>
      <c r="AM336">
        <v>2.0371794553559002E-3</v>
      </c>
      <c r="AN336">
        <v>2.0978427305788001E-3</v>
      </c>
      <c r="AO336">
        <v>18.789747401955001</v>
      </c>
      <c r="AP336" s="24">
        <v>6.5517979215643998E-5</v>
      </c>
      <c r="AQ336" s="24">
        <v>6.5517979215643998E-5</v>
      </c>
      <c r="AR336" s="24">
        <v>6.5517979215643998E-5</v>
      </c>
      <c r="AS336">
        <v>2366731.8787718001</v>
      </c>
      <c r="AT336">
        <v>5.3069044755975001E-3</v>
      </c>
    </row>
    <row r="337" spans="1:46" x14ac:dyDescent="0.2">
      <c r="A337">
        <v>31168800</v>
      </c>
      <c r="B337">
        <v>0.67629612171136</v>
      </c>
      <c r="C337">
        <v>5.3827844039581003E-3</v>
      </c>
      <c r="D337">
        <v>1.4841845171188999E-3</v>
      </c>
      <c r="E337">
        <v>1.9330764137472001E-3</v>
      </c>
      <c r="F337">
        <v>1.9655234730919999E-3</v>
      </c>
      <c r="G337">
        <v>4.7101418431092E-4</v>
      </c>
      <c r="H337">
        <v>4.7102656293490002E-4</v>
      </c>
      <c r="I337">
        <v>5.0653696648470003E-4</v>
      </c>
      <c r="J337">
        <v>5.0655021564531999E-4</v>
      </c>
      <c r="K337">
        <v>9.5337032786823998E-4</v>
      </c>
      <c r="L337">
        <v>9.5339368248751005E-4</v>
      </c>
      <c r="M337">
        <v>9.4318224079796001E-4</v>
      </c>
      <c r="N337">
        <v>9.4320089212897003E-4</v>
      </c>
      <c r="O337">
        <v>4.8506916564409E-4</v>
      </c>
      <c r="P337">
        <v>4.8506987603547E-4</v>
      </c>
      <c r="Q337">
        <v>5.0524538297867002E-4</v>
      </c>
      <c r="R337">
        <v>5.0525896727126002E-4</v>
      </c>
      <c r="S337">
        <v>5.3733515947070997E-4</v>
      </c>
      <c r="T337">
        <v>5.3732940178535999E-4</v>
      </c>
      <c r="U337">
        <v>9.5605713161397001E-4</v>
      </c>
      <c r="V337">
        <v>9.5638592304720001E-4</v>
      </c>
      <c r="W337">
        <v>9.4588527736386E-4</v>
      </c>
      <c r="X337">
        <v>9.4941905492085005E-4</v>
      </c>
      <c r="Y337">
        <v>4.9388709500592005E-4</v>
      </c>
      <c r="Z337">
        <v>4.9388612454945996E-4</v>
      </c>
      <c r="AA337">
        <v>5.1987855170411998E-4</v>
      </c>
      <c r="AB337">
        <v>5.1990522509530001E-4</v>
      </c>
      <c r="AC337">
        <v>5.5623191513662004E-4</v>
      </c>
      <c r="AD337">
        <v>5.5627912041565002E-4</v>
      </c>
      <c r="AE337">
        <v>9.7263880124568998E-4</v>
      </c>
      <c r="AF337">
        <v>9.7445492378848996E-4</v>
      </c>
      <c r="AG337">
        <v>9.6126826285525995E-4</v>
      </c>
      <c r="AH337">
        <v>9.6607990289687999E-4</v>
      </c>
      <c r="AI337">
        <v>5.0321523328993999E-4</v>
      </c>
      <c r="AJ337">
        <v>5.0321365379071999E-4</v>
      </c>
      <c r="AK337">
        <v>0.81756374099048001</v>
      </c>
      <c r="AL337">
        <v>1.1596705756670999E-3</v>
      </c>
      <c r="AM337">
        <v>2.0414474609329E-3</v>
      </c>
      <c r="AN337">
        <v>2.1022920533624E-3</v>
      </c>
      <c r="AO337">
        <v>18.959284147038002</v>
      </c>
      <c r="AP337" s="24">
        <v>6.6874273176300005E-5</v>
      </c>
      <c r="AQ337" s="24">
        <v>6.6874273176300005E-5</v>
      </c>
      <c r="AR337" s="24">
        <v>6.6874273176300005E-5</v>
      </c>
      <c r="AS337">
        <v>2370309.3090527998</v>
      </c>
      <c r="AT337">
        <v>5.3175189096461998E-3</v>
      </c>
    </row>
    <row r="338" spans="1:46" x14ac:dyDescent="0.2">
      <c r="A338">
        <v>31255200</v>
      </c>
      <c r="B338">
        <v>0.67724505433892002</v>
      </c>
      <c r="C338">
        <v>5.3903183939285997E-3</v>
      </c>
      <c r="D338">
        <v>1.4860400664561001E-3</v>
      </c>
      <c r="E338">
        <v>1.9358773020093001E-3</v>
      </c>
      <c r="F338">
        <v>1.9684010254633001E-3</v>
      </c>
      <c r="G338">
        <v>4.7175432719904998E-4</v>
      </c>
      <c r="H338">
        <v>4.7176810564687001E-4</v>
      </c>
      <c r="I338">
        <v>5.0728916797273995E-4</v>
      </c>
      <c r="J338">
        <v>5.0730402640329002E-4</v>
      </c>
      <c r="K338">
        <v>9.5540112407833998E-4</v>
      </c>
      <c r="L338">
        <v>9.5542455476856005E-4</v>
      </c>
      <c r="M338">
        <v>9.4520578561931999E-4</v>
      </c>
      <c r="N338">
        <v>9.4522448713825003E-4</v>
      </c>
      <c r="O338">
        <v>4.8610592403387E-4</v>
      </c>
      <c r="P338">
        <v>4.8610653247545E-4</v>
      </c>
      <c r="Q338">
        <v>5.0595103140771002E-4</v>
      </c>
      <c r="R338">
        <v>5.0596662160113E-4</v>
      </c>
      <c r="S338">
        <v>5.3806301221763996E-4</v>
      </c>
      <c r="T338">
        <v>5.3805923363419003E-4</v>
      </c>
      <c r="U338">
        <v>9.5809652735061996E-4</v>
      </c>
      <c r="V338">
        <v>9.5842324618603003E-4</v>
      </c>
      <c r="W338">
        <v>9.4791568002515003E-4</v>
      </c>
      <c r="X338">
        <v>9.5145838080910004E-4</v>
      </c>
      <c r="Y338">
        <v>4.9491202563401002E-4</v>
      </c>
      <c r="Z338">
        <v>4.9491052794473002E-4</v>
      </c>
      <c r="AA338">
        <v>5.2058388365157999E-4</v>
      </c>
      <c r="AB338">
        <v>5.2061266049423997E-4</v>
      </c>
      <c r="AC338">
        <v>5.5696242112986995E-4</v>
      </c>
      <c r="AD338">
        <v>5.5701195687593997E-4</v>
      </c>
      <c r="AE338">
        <v>9.7473126106164003E-4</v>
      </c>
      <c r="AF338">
        <v>9.7654739503722995E-4</v>
      </c>
      <c r="AG338">
        <v>9.6335143003186004E-4</v>
      </c>
      <c r="AH338">
        <v>9.6817329452828004E-4</v>
      </c>
      <c r="AI338">
        <v>5.0427485475483004E-4</v>
      </c>
      <c r="AJ338">
        <v>5.0427300584543998E-4</v>
      </c>
      <c r="AK338">
        <v>0.81758263872118997</v>
      </c>
      <c r="AL338">
        <v>1.1615094567472E-3</v>
      </c>
      <c r="AM338">
        <v>2.0457330198952002E-3</v>
      </c>
      <c r="AN338">
        <v>2.1067605437792001E-3</v>
      </c>
      <c r="AO338">
        <v>19.127773956096</v>
      </c>
      <c r="AP338" s="24">
        <v>6.8222191648771002E-5</v>
      </c>
      <c r="AQ338" s="24">
        <v>6.8222191648771002E-5</v>
      </c>
      <c r="AR338" s="24">
        <v>6.8222191648771002E-5</v>
      </c>
      <c r="AS338">
        <v>2373869.0664985999</v>
      </c>
      <c r="AT338">
        <v>5.3281683287200003E-3</v>
      </c>
    </row>
    <row r="339" spans="1:46" x14ac:dyDescent="0.2">
      <c r="A339">
        <v>31341600</v>
      </c>
      <c r="B339">
        <v>0.67820276819362002</v>
      </c>
      <c r="C339">
        <v>5.3979219374446002E-3</v>
      </c>
      <c r="D339">
        <v>1.4879117051020999E-3</v>
      </c>
      <c r="E339">
        <v>1.9387044852329999E-3</v>
      </c>
      <c r="F339">
        <v>1.9713057471095002E-3</v>
      </c>
      <c r="G339">
        <v>4.7248873567140999E-4</v>
      </c>
      <c r="H339">
        <v>4.7250310038499002E-4</v>
      </c>
      <c r="I339">
        <v>5.0804844571169995E-4</v>
      </c>
      <c r="J339">
        <v>5.0806418992486004E-4</v>
      </c>
      <c r="K339">
        <v>9.5744491195248998E-4</v>
      </c>
      <c r="L339">
        <v>9.5746832470962003E-4</v>
      </c>
      <c r="M339">
        <v>9.4723462791598996E-4</v>
      </c>
      <c r="N339">
        <v>9.4725349326282003E-4</v>
      </c>
      <c r="O339">
        <v>4.8714778143951997E-4</v>
      </c>
      <c r="P339">
        <v>4.8714903851591001E-4</v>
      </c>
      <c r="Q339">
        <v>5.0667509242000996E-4</v>
      </c>
      <c r="R339">
        <v>5.0669233163283002E-4</v>
      </c>
      <c r="S339">
        <v>5.3881367225937997E-4</v>
      </c>
      <c r="T339">
        <v>5.3881077671450004E-4</v>
      </c>
      <c r="U339">
        <v>9.6014966412023004E-4</v>
      </c>
      <c r="V339">
        <v>9.6047120991135995E-4</v>
      </c>
      <c r="W339">
        <v>9.4995284349494999E-4</v>
      </c>
      <c r="X339">
        <v>9.5350599040088999E-4</v>
      </c>
      <c r="Y339">
        <v>4.9594702396811997E-4</v>
      </c>
      <c r="Z339">
        <v>4.9594676229056003E-4</v>
      </c>
      <c r="AA339">
        <v>5.2130685706710004E-4</v>
      </c>
      <c r="AB339">
        <v>5.2133769864851E-4</v>
      </c>
      <c r="AC339">
        <v>5.5771761611537996E-4</v>
      </c>
      <c r="AD339">
        <v>5.5776847500248997E-4</v>
      </c>
      <c r="AE339">
        <v>9.7683811912338005E-4</v>
      </c>
      <c r="AF339">
        <v>9.7865264367968008E-4</v>
      </c>
      <c r="AG339">
        <v>9.6544223396047995E-4</v>
      </c>
      <c r="AH339">
        <v>9.7027675365615003E-4</v>
      </c>
      <c r="AI339">
        <v>5.0534122316935005E-4</v>
      </c>
      <c r="AJ339">
        <v>5.0534143139789004E-4</v>
      </c>
      <c r="AK339">
        <v>0.81760160810023996</v>
      </c>
      <c r="AL339">
        <v>1.1633484924989999E-3</v>
      </c>
      <c r="AM339">
        <v>2.0500388171500999E-3</v>
      </c>
      <c r="AN339">
        <v>2.1112519517115002E-3</v>
      </c>
      <c r="AO339">
        <v>19.295462801475999</v>
      </c>
      <c r="AP339" s="24">
        <v>6.9563702411810002E-5</v>
      </c>
      <c r="AQ339" s="24">
        <v>6.9563702411810002E-5</v>
      </c>
      <c r="AR339" s="24">
        <v>6.9563702411810002E-5</v>
      </c>
      <c r="AS339">
        <v>2377421.2945115999</v>
      </c>
      <c r="AT339">
        <v>5.3388614035768996E-3</v>
      </c>
    </row>
    <row r="340" spans="1:46" x14ac:dyDescent="0.2">
      <c r="A340">
        <v>31428000</v>
      </c>
      <c r="B340">
        <v>0.67916928978557001</v>
      </c>
      <c r="C340">
        <v>5.4055952437696E-3</v>
      </c>
      <c r="D340">
        <v>1.4897994680238E-3</v>
      </c>
      <c r="E340">
        <v>1.941558046498E-3</v>
      </c>
      <c r="F340">
        <v>1.9742377292477999E-3</v>
      </c>
      <c r="G340">
        <v>4.7322067152236999E-4</v>
      </c>
      <c r="H340">
        <v>4.7323576427222999E-4</v>
      </c>
      <c r="I340">
        <v>5.0881084234262995E-4</v>
      </c>
      <c r="J340">
        <v>5.0882746734382E-4</v>
      </c>
      <c r="K340">
        <v>9.5950034468521999E-4</v>
      </c>
      <c r="L340">
        <v>9.595238246105E-4</v>
      </c>
      <c r="M340">
        <v>9.4927898530441999E-4</v>
      </c>
      <c r="N340">
        <v>9.4929790192075996E-4</v>
      </c>
      <c r="O340">
        <v>4.8819593297554E-4</v>
      </c>
      <c r="P340">
        <v>4.8819734388306E-4</v>
      </c>
      <c r="Q340">
        <v>5.0740881783209002E-4</v>
      </c>
      <c r="R340">
        <v>5.0742730487025997E-4</v>
      </c>
      <c r="S340">
        <v>5.3957923158498003E-4</v>
      </c>
      <c r="T340">
        <v>5.3957759362324004E-4</v>
      </c>
      <c r="U340">
        <v>9.6221353198181999E-4</v>
      </c>
      <c r="V340">
        <v>9.6253245023123E-4</v>
      </c>
      <c r="W340">
        <v>9.5200498094119004E-4</v>
      </c>
      <c r="X340">
        <v>9.5556655224585997E-4</v>
      </c>
      <c r="Y340">
        <v>4.9699142548913005E-4</v>
      </c>
      <c r="Z340">
        <v>4.9699125764524998E-4</v>
      </c>
      <c r="AA340">
        <v>5.2203709138816E-4</v>
      </c>
      <c r="AB340">
        <v>5.2206916505693004E-4</v>
      </c>
      <c r="AC340">
        <v>5.5848579269358E-4</v>
      </c>
      <c r="AD340">
        <v>5.5853806039530998E-4</v>
      </c>
      <c r="AE340">
        <v>9.7895636889096011E-4</v>
      </c>
      <c r="AF340">
        <v>9.8077059152565003E-4</v>
      </c>
      <c r="AG340">
        <v>9.6754766292011997E-4</v>
      </c>
      <c r="AH340">
        <v>9.7239287035785999E-4</v>
      </c>
      <c r="AI340">
        <v>5.0642083775627E-4</v>
      </c>
      <c r="AJ340">
        <v>5.0642126758072999E-4</v>
      </c>
      <c r="AK340">
        <v>0.81762064977421001</v>
      </c>
      <c r="AL340">
        <v>1.1651920441782999E-3</v>
      </c>
      <c r="AM340">
        <v>2.0543713334262E-3</v>
      </c>
      <c r="AN340">
        <v>2.1157710001777998E-3</v>
      </c>
      <c r="AO340">
        <v>19.46304881499</v>
      </c>
      <c r="AP340" s="24">
        <v>7.0904390519921004E-5</v>
      </c>
      <c r="AQ340" s="24">
        <v>7.0904390519921004E-5</v>
      </c>
      <c r="AR340" s="24">
        <v>7.0904390519921004E-5</v>
      </c>
      <c r="AS340">
        <v>2380975.6692150999</v>
      </c>
      <c r="AT340">
        <v>5.3496137839105003E-3</v>
      </c>
    </row>
    <row r="341" spans="1:46" x14ac:dyDescent="0.2">
      <c r="A341">
        <v>31514400</v>
      </c>
      <c r="B341">
        <v>0.68014464999037005</v>
      </c>
      <c r="C341">
        <v>5.4133385549014999E-3</v>
      </c>
      <c r="D341">
        <v>1.4917033954384999E-3</v>
      </c>
      <c r="E341">
        <v>1.9444380846758999E-3</v>
      </c>
      <c r="F341">
        <v>1.9771970747871001E-3</v>
      </c>
      <c r="G341">
        <v>4.7395390851645997E-4</v>
      </c>
      <c r="H341">
        <v>4.7396979780966E-4</v>
      </c>
      <c r="I341">
        <v>5.0957648585144997E-4</v>
      </c>
      <c r="J341">
        <v>5.0959416061991997E-4</v>
      </c>
      <c r="K341">
        <v>9.6156846534378E-4</v>
      </c>
      <c r="L341">
        <v>9.6159189165465997E-4</v>
      </c>
      <c r="M341">
        <v>9.5133576636020998E-4</v>
      </c>
      <c r="N341">
        <v>9.5135461357962001E-4</v>
      </c>
      <c r="O341">
        <v>4.8925087666933E-4</v>
      </c>
      <c r="P341">
        <v>4.8925202430339005E-4</v>
      </c>
      <c r="Q341">
        <v>5.0814791362436998E-4</v>
      </c>
      <c r="R341">
        <v>5.0816763099344002E-4</v>
      </c>
      <c r="S341">
        <v>5.4035545692155003E-4</v>
      </c>
      <c r="T341">
        <v>5.4035483703073004E-4</v>
      </c>
      <c r="U341">
        <v>9.6429139842074002E-4</v>
      </c>
      <c r="V341">
        <v>9.6460718933664004E-4</v>
      </c>
      <c r="W341">
        <v>9.5406986957530997E-4</v>
      </c>
      <c r="X341">
        <v>9.5763958430390998E-4</v>
      </c>
      <c r="Y341">
        <v>4.9804444621391998E-4</v>
      </c>
      <c r="Z341">
        <v>4.9804433938577003E-4</v>
      </c>
      <c r="AA341">
        <v>5.2277066228735005E-4</v>
      </c>
      <c r="AB341">
        <v>5.2280346814805999E-4</v>
      </c>
      <c r="AC341">
        <v>5.5926301072604999E-4</v>
      </c>
      <c r="AD341">
        <v>5.5931593042681004E-4</v>
      </c>
      <c r="AE341">
        <v>9.8108940862262997E-4</v>
      </c>
      <c r="AF341">
        <v>9.8290365190039004E-4</v>
      </c>
      <c r="AG341">
        <v>9.6966658980052005E-4</v>
      </c>
      <c r="AH341">
        <v>9.7452207364305001E-4</v>
      </c>
      <c r="AI341">
        <v>5.0750957264576995E-4</v>
      </c>
      <c r="AJ341">
        <v>5.0750975385519003E-4</v>
      </c>
      <c r="AK341">
        <v>0.81763976388177995</v>
      </c>
      <c r="AL341">
        <v>1.1670411457905001E-3</v>
      </c>
      <c r="AM341">
        <v>2.0587310317861001E-3</v>
      </c>
      <c r="AN341">
        <v>2.1203191511316001E-3</v>
      </c>
      <c r="AO341">
        <v>19.630616071474002</v>
      </c>
      <c r="AP341" s="24">
        <v>7.2244928571792003E-5</v>
      </c>
      <c r="AQ341" s="24">
        <v>7.2244928571792003E-5</v>
      </c>
      <c r="AR341" s="24">
        <v>7.2244928571792003E-5</v>
      </c>
      <c r="AS341">
        <v>2384527.7571339002</v>
      </c>
      <c r="AT341">
        <v>5.3604284464882999E-3</v>
      </c>
    </row>
    <row r="342" spans="1:46" x14ac:dyDescent="0.2">
      <c r="A342">
        <v>31600800</v>
      </c>
      <c r="B342">
        <v>0.68112887968311997</v>
      </c>
      <c r="C342">
        <v>5.4211521136832003E-3</v>
      </c>
      <c r="D342">
        <v>1.4936235288215999E-3</v>
      </c>
      <c r="E342">
        <v>1.9473446971705001E-3</v>
      </c>
      <c r="F342">
        <v>1.9801838876910998E-3</v>
      </c>
      <c r="G342">
        <v>4.7467947279804999E-4</v>
      </c>
      <c r="H342">
        <v>4.7469615786154001E-4</v>
      </c>
      <c r="I342">
        <v>5.1034734485024002E-4</v>
      </c>
      <c r="J342">
        <v>5.1036567414625004E-4</v>
      </c>
      <c r="K342">
        <v>9.6365533122208004E-4</v>
      </c>
      <c r="L342">
        <v>9.6367919243181002E-4</v>
      </c>
      <c r="M342">
        <v>9.5340314357255003E-4</v>
      </c>
      <c r="N342">
        <v>9.5342224642880997E-4</v>
      </c>
      <c r="O342">
        <v>4.9031549940519998E-4</v>
      </c>
      <c r="P342">
        <v>4.9031326156757005E-4</v>
      </c>
      <c r="Q342">
        <v>5.0890424078181996E-4</v>
      </c>
      <c r="R342">
        <v>5.0892477283097999E-4</v>
      </c>
      <c r="S342">
        <v>5.4115131434471001E-4</v>
      </c>
      <c r="T342">
        <v>5.4115065745109E-4</v>
      </c>
      <c r="U342">
        <v>9.6638585205478995E-4</v>
      </c>
      <c r="V342">
        <v>9.6669747524817998E-4</v>
      </c>
      <c r="W342">
        <v>9.5614597260402004E-4</v>
      </c>
      <c r="X342">
        <v>9.5972403731741003E-4</v>
      </c>
      <c r="Y342">
        <v>4.9911105668464005E-4</v>
      </c>
      <c r="Z342">
        <v>4.9910839057792E-4</v>
      </c>
      <c r="AA342">
        <v>5.2352092279919001E-4</v>
      </c>
      <c r="AB342">
        <v>5.2355428660210996E-4</v>
      </c>
      <c r="AC342">
        <v>5.6006042577656995E-4</v>
      </c>
      <c r="AD342">
        <v>5.6011289132529003E-4</v>
      </c>
      <c r="AE342">
        <v>9.8323960703604004E-4</v>
      </c>
      <c r="AF342">
        <v>9.8505165057031011E-4</v>
      </c>
      <c r="AG342">
        <v>9.7179561654969001E-4</v>
      </c>
      <c r="AH342">
        <v>9.7666326101937995E-4</v>
      </c>
      <c r="AI342">
        <v>5.0861023193925995E-4</v>
      </c>
      <c r="AJ342">
        <v>5.0861089371010998E-4</v>
      </c>
      <c r="AK342">
        <v>0.81765895048834003</v>
      </c>
      <c r="AL342">
        <v>1.1688923465855E-3</v>
      </c>
      <c r="AM342">
        <v>2.0631187646719998E-3</v>
      </c>
      <c r="AN342">
        <v>2.1248976388191002E-3</v>
      </c>
      <c r="AO342">
        <v>19.798179754119001</v>
      </c>
      <c r="AP342" s="24">
        <v>7.3585438032949994E-5</v>
      </c>
      <c r="AQ342" s="24">
        <v>7.3585438032949994E-5</v>
      </c>
      <c r="AR342" s="24">
        <v>7.3585438032949994E-5</v>
      </c>
      <c r="AS342">
        <v>2388104.9468196998</v>
      </c>
      <c r="AT342">
        <v>5.3713040219211996E-3</v>
      </c>
    </row>
    <row r="343" spans="1:46" x14ac:dyDescent="0.2">
      <c r="A343">
        <v>31687200</v>
      </c>
      <c r="B343">
        <v>0.68212200889750996</v>
      </c>
      <c r="C343">
        <v>5.4290361541270999E-3</v>
      </c>
      <c r="D343">
        <v>1.4955598984531999E-3</v>
      </c>
      <c r="E343">
        <v>1.9502779821638999E-3</v>
      </c>
      <c r="F343">
        <v>1.9831982735100001E-3</v>
      </c>
      <c r="G343">
        <v>4.7540499878362998E-4</v>
      </c>
      <c r="H343">
        <v>4.7542205092315E-4</v>
      </c>
      <c r="I343">
        <v>5.1112399035630005E-4</v>
      </c>
      <c r="J343">
        <v>5.1114273959794996E-4</v>
      </c>
      <c r="K343">
        <v>9.6575582405513001E-4</v>
      </c>
      <c r="L343">
        <v>9.6577973706859002E-4</v>
      </c>
      <c r="M343">
        <v>9.5548606321454001E-4</v>
      </c>
      <c r="N343">
        <v>9.5550512278996997E-4</v>
      </c>
      <c r="O343">
        <v>4.9138539953201001E-4</v>
      </c>
      <c r="P343">
        <v>4.9138174890573001E-4</v>
      </c>
      <c r="Q343">
        <v>5.0967214507915005E-4</v>
      </c>
      <c r="R343">
        <v>5.0969316812671001E-4</v>
      </c>
      <c r="S343">
        <v>5.4196534330240001E-4</v>
      </c>
      <c r="T343">
        <v>5.4196590184593999E-4</v>
      </c>
      <c r="U343">
        <v>9.6849309303124E-4</v>
      </c>
      <c r="V343">
        <v>9.6880272455869998E-4</v>
      </c>
      <c r="W343">
        <v>9.5823671636864995E-4</v>
      </c>
      <c r="X343">
        <v>9.6182194045584999E-4</v>
      </c>
      <c r="Y343">
        <v>5.0018716967149997E-4</v>
      </c>
      <c r="Z343">
        <v>5.0018280948098002E-4</v>
      </c>
      <c r="AA343">
        <v>5.2428097358826005E-4</v>
      </c>
      <c r="AB343">
        <v>5.2431467952974997E-4</v>
      </c>
      <c r="AC343">
        <v>5.6087335707813999E-4</v>
      </c>
      <c r="AD343">
        <v>5.6092652879819003E-4</v>
      </c>
      <c r="AE343">
        <v>9.8540442790572003E-4</v>
      </c>
      <c r="AF343">
        <v>9.8721507649296002E-4</v>
      </c>
      <c r="AG343">
        <v>9.7394077368787003E-4</v>
      </c>
      <c r="AH343">
        <v>9.7881866313722006E-4</v>
      </c>
      <c r="AI343">
        <v>5.0972361618514003E-4</v>
      </c>
      <c r="AJ343">
        <v>5.0972056421098996E-4</v>
      </c>
      <c r="AK343">
        <v>0.81767820963284998</v>
      </c>
      <c r="AL343">
        <v>1.1707500593973999E-3</v>
      </c>
      <c r="AM343">
        <v>2.0675349554045001E-3</v>
      </c>
      <c r="AN343">
        <v>2.1295056151427998E-3</v>
      </c>
      <c r="AO343">
        <v>19.965742774725001</v>
      </c>
      <c r="AP343" s="24">
        <v>7.4925942197798993E-5</v>
      </c>
      <c r="AQ343" s="24">
        <v>7.4925942197798993E-5</v>
      </c>
      <c r="AR343" s="24">
        <v>7.4925942197798993E-5</v>
      </c>
      <c r="AS343">
        <v>2391678.5272085001</v>
      </c>
      <c r="AT343">
        <v>5.3822445219123003E-3</v>
      </c>
    </row>
    <row r="344" spans="1:46" x14ac:dyDescent="0.2">
      <c r="A344">
        <v>31773600</v>
      </c>
      <c r="B344">
        <v>0.68312308747322004</v>
      </c>
      <c r="C344">
        <v>5.4369831810177002E-3</v>
      </c>
      <c r="D344">
        <v>1.4975106489834001E-3</v>
      </c>
      <c r="E344">
        <v>1.9532351572824E-3</v>
      </c>
      <c r="F344">
        <v>1.9862373747519002E-3</v>
      </c>
      <c r="G344">
        <v>4.7608700983863E-4</v>
      </c>
      <c r="H344">
        <v>4.7610401512214999E-4</v>
      </c>
      <c r="I344">
        <v>5.1186000899222997E-4</v>
      </c>
      <c r="J344">
        <v>5.1187875676475005E-4</v>
      </c>
      <c r="K344">
        <v>9.6779492802411004E-4</v>
      </c>
      <c r="L344">
        <v>9.6781898851369002E-4</v>
      </c>
      <c r="M344">
        <v>9.5750929848641999E-4</v>
      </c>
      <c r="N344">
        <v>9.57528536676E-4</v>
      </c>
      <c r="O344">
        <v>4.9242980721187998E-4</v>
      </c>
      <c r="P344">
        <v>4.9242658664287004E-4</v>
      </c>
      <c r="Q344">
        <v>5.1040601246281E-4</v>
      </c>
      <c r="R344">
        <v>5.1042734179688001E-4</v>
      </c>
      <c r="S344">
        <v>5.4274655219949998E-4</v>
      </c>
      <c r="T344">
        <v>5.4274725813517003E-4</v>
      </c>
      <c r="U344">
        <v>9.7054002457848995E-4</v>
      </c>
      <c r="V344">
        <v>9.7084667228321004E-4</v>
      </c>
      <c r="W344">
        <v>9.6026800327337996E-4</v>
      </c>
      <c r="X344">
        <v>9.6386127219919005E-4</v>
      </c>
      <c r="Y344">
        <v>5.0123874703086998E-4</v>
      </c>
      <c r="Z344">
        <v>5.0123529830076998E-4</v>
      </c>
      <c r="AA344">
        <v>5.2500636359294E-4</v>
      </c>
      <c r="AB344">
        <v>5.2504061775029997E-4</v>
      </c>
      <c r="AC344">
        <v>5.6165355616263001E-4</v>
      </c>
      <c r="AD344">
        <v>5.6170765460576005E-4</v>
      </c>
      <c r="AE344">
        <v>9.8750831480225003E-4</v>
      </c>
      <c r="AF344">
        <v>9.8931857663861998E-4</v>
      </c>
      <c r="AG344">
        <v>9.7602717871001995E-4</v>
      </c>
      <c r="AH344">
        <v>9.8091613362242007E-4</v>
      </c>
      <c r="AI344">
        <v>5.1081093177047002E-4</v>
      </c>
      <c r="AJ344">
        <v>5.1080929048228003E-4</v>
      </c>
      <c r="AK344">
        <v>0.81769758861591002</v>
      </c>
      <c r="AL344">
        <v>1.1725163197073001E-3</v>
      </c>
      <c r="AM344">
        <v>2.0718527579506999E-3</v>
      </c>
      <c r="AN344">
        <v>2.1340155108961999E-3</v>
      </c>
      <c r="AO344">
        <v>20.118574520050998</v>
      </c>
      <c r="AP344" s="24">
        <v>7.6148596160404005E-5</v>
      </c>
      <c r="AQ344" s="24">
        <v>7.6148596160404005E-5</v>
      </c>
      <c r="AR344" s="24">
        <v>7.6148596160404005E-5</v>
      </c>
      <c r="AS344">
        <v>2395057.6276978999</v>
      </c>
      <c r="AT344">
        <v>5.3928956712858004E-3</v>
      </c>
    </row>
    <row r="345" spans="1:46" x14ac:dyDescent="0.2">
      <c r="A345">
        <v>31860000</v>
      </c>
      <c r="B345">
        <v>0.68413218935018005</v>
      </c>
      <c r="C345">
        <v>5.4449937502529001E-3</v>
      </c>
      <c r="D345">
        <v>1.4994759568593E-3</v>
      </c>
      <c r="E345">
        <v>1.9562164080843001E-3</v>
      </c>
      <c r="F345">
        <v>1.9893013853092001E-3</v>
      </c>
      <c r="G345">
        <v>4.7676788854164002E-4</v>
      </c>
      <c r="H345">
        <v>4.7678528495557001E-4</v>
      </c>
      <c r="I345">
        <v>5.1260558179634999E-4</v>
      </c>
      <c r="J345">
        <v>5.1262500365482E-4</v>
      </c>
      <c r="K345">
        <v>9.6986438648323005E-4</v>
      </c>
      <c r="L345">
        <v>9.6988826105239001E-4</v>
      </c>
      <c r="M345">
        <v>9.5955997245273999E-4</v>
      </c>
      <c r="N345">
        <v>9.5957905628967996E-4</v>
      </c>
      <c r="O345">
        <v>4.9348484848227997E-4</v>
      </c>
      <c r="P345">
        <v>4.9348336288467995E-4</v>
      </c>
      <c r="Q345">
        <v>5.1115670176161998E-4</v>
      </c>
      <c r="R345">
        <v>5.1117860332699995E-4</v>
      </c>
      <c r="S345">
        <v>5.4354848668908002E-4</v>
      </c>
      <c r="T345">
        <v>5.4355026036384004E-4</v>
      </c>
      <c r="U345">
        <v>9.7261697515185004E-4</v>
      </c>
      <c r="V345">
        <v>9.7292207655753004E-4</v>
      </c>
      <c r="W345">
        <v>9.6232854001190003E-4</v>
      </c>
      <c r="X345">
        <v>9.6593046092382996E-4</v>
      </c>
      <c r="Y345">
        <v>5.0230605613095004E-4</v>
      </c>
      <c r="Z345">
        <v>5.0230334078833002E-4</v>
      </c>
      <c r="AA345">
        <v>5.2574792007676003E-4</v>
      </c>
      <c r="AB345">
        <v>5.2578244346250004E-4</v>
      </c>
      <c r="AC345">
        <v>5.6245498998987002E-4</v>
      </c>
      <c r="AD345">
        <v>5.6250983552951004E-4</v>
      </c>
      <c r="AE345">
        <v>9.8964464022012E-4</v>
      </c>
      <c r="AF345">
        <v>9.9145444324644011E-4</v>
      </c>
      <c r="AG345">
        <v>9.7814284466314996E-4</v>
      </c>
      <c r="AH345">
        <v>9.8304160928749007E-4</v>
      </c>
      <c r="AI345">
        <v>5.1191591868286995E-4</v>
      </c>
      <c r="AJ345">
        <v>5.1191121480502E-4</v>
      </c>
      <c r="AK345">
        <v>0.81771703575709997</v>
      </c>
      <c r="AL345">
        <v>1.1742919332884999E-3</v>
      </c>
      <c r="AM345">
        <v>2.0762063170108001E-3</v>
      </c>
      <c r="AN345">
        <v>2.1385622189967002E-3</v>
      </c>
      <c r="AO345">
        <v>20.272262294091998</v>
      </c>
      <c r="AP345" s="24">
        <v>7.7378098352737999E-5</v>
      </c>
      <c r="AQ345" s="24">
        <v>7.7378098352737999E-5</v>
      </c>
      <c r="AR345" s="24">
        <v>7.7378098352737999E-5</v>
      </c>
      <c r="AS345">
        <v>2398460.1186191998</v>
      </c>
      <c r="AT345">
        <v>5.4036292962729004E-3</v>
      </c>
    </row>
    <row r="346" spans="1:46" x14ac:dyDescent="0.2">
      <c r="A346">
        <v>31946400</v>
      </c>
      <c r="B346">
        <v>0.68514937585265001</v>
      </c>
      <c r="C346">
        <v>5.4530683492922003E-3</v>
      </c>
      <c r="D346">
        <v>1.5014559236544E-3</v>
      </c>
      <c r="E346">
        <v>1.9592219266712E-3</v>
      </c>
      <c r="F346">
        <v>1.9923904989667001E-3</v>
      </c>
      <c r="G346">
        <v>4.7745262048142E-4</v>
      </c>
      <c r="H346">
        <v>4.7747009914348999E-4</v>
      </c>
      <c r="I346">
        <v>5.1335324156227E-4</v>
      </c>
      <c r="J346">
        <v>5.1337276995035998E-4</v>
      </c>
      <c r="K346">
        <v>9.7194864472769E-4</v>
      </c>
      <c r="L346">
        <v>9.7197259789222996E-4</v>
      </c>
      <c r="M346">
        <v>9.6162656670578E-4</v>
      </c>
      <c r="N346">
        <v>9.6164572319885997E-4</v>
      </c>
      <c r="O346">
        <v>4.9454693133261997E-4</v>
      </c>
      <c r="P346">
        <v>4.9454544137769003E-4</v>
      </c>
      <c r="Q346">
        <v>5.1190875699181997E-4</v>
      </c>
      <c r="R346">
        <v>5.1193080416763999E-4</v>
      </c>
      <c r="S346">
        <v>5.4435299850321003E-4</v>
      </c>
      <c r="T346">
        <v>5.4435478979356002E-4</v>
      </c>
      <c r="U346">
        <v>9.7470928056165999E-4</v>
      </c>
      <c r="V346">
        <v>9.7501183256179004E-4</v>
      </c>
      <c r="W346">
        <v>9.6440341862970996E-4</v>
      </c>
      <c r="X346">
        <v>9.6801385334864998E-4</v>
      </c>
      <c r="Y346">
        <v>5.0337974737279005E-4</v>
      </c>
      <c r="Z346">
        <v>5.0337706831079002E-4</v>
      </c>
      <c r="AA346">
        <v>5.2648848488576997E-4</v>
      </c>
      <c r="AB346">
        <v>5.2652370261060998E-4</v>
      </c>
      <c r="AC346">
        <v>5.6325968698752002E-4</v>
      </c>
      <c r="AD346">
        <v>5.6331502847621997E-4</v>
      </c>
      <c r="AE346">
        <v>9.9179560871742994E-4</v>
      </c>
      <c r="AF346">
        <v>9.9360509893084989E-4</v>
      </c>
      <c r="AG346">
        <v>9.8027415798301008E-4</v>
      </c>
      <c r="AH346">
        <v>9.8518358612472009E-4</v>
      </c>
      <c r="AI346">
        <v>5.1302618110786002E-4</v>
      </c>
      <c r="AJ346">
        <v>5.1302140261004004E-4</v>
      </c>
      <c r="AK346">
        <v>0.81773654891973002</v>
      </c>
      <c r="AL346">
        <v>1.1760749506723E-3</v>
      </c>
      <c r="AM346">
        <v>2.0805883649205E-3</v>
      </c>
      <c r="AN346">
        <v>2.1431401490524999E-3</v>
      </c>
      <c r="AO346">
        <v>20.426616050503998</v>
      </c>
      <c r="AP346" s="24">
        <v>7.8612928404034002E-5</v>
      </c>
      <c r="AQ346" s="24">
        <v>7.8612928404034002E-5</v>
      </c>
      <c r="AR346" s="24">
        <v>7.8612928404034002E-5</v>
      </c>
      <c r="AS346">
        <v>2401864.8450243999</v>
      </c>
      <c r="AT346">
        <v>5.4144305147167003E-3</v>
      </c>
    </row>
    <row r="347" spans="1:46" x14ac:dyDescent="0.2">
      <c r="A347">
        <v>32032800</v>
      </c>
      <c r="B347">
        <v>0.68617467511593</v>
      </c>
      <c r="C347">
        <v>5.4612071926819E-3</v>
      </c>
      <c r="D347">
        <v>1.5034505811258E-3</v>
      </c>
      <c r="E347">
        <v>1.9622518009179001E-3</v>
      </c>
      <c r="F347">
        <v>1.9955048106382999E-3</v>
      </c>
      <c r="G347">
        <v>4.7813748314826999E-4</v>
      </c>
      <c r="H347">
        <v>4.7815511877151998E-4</v>
      </c>
      <c r="I347">
        <v>5.1410318973199001E-4</v>
      </c>
      <c r="J347">
        <v>5.1412289024572002E-4</v>
      </c>
      <c r="K347">
        <v>9.7404686537293998E-4</v>
      </c>
      <c r="L347">
        <v>9.7407079017517004E-4</v>
      </c>
      <c r="M347">
        <v>9.6370609005135997E-4</v>
      </c>
      <c r="N347">
        <v>9.6372534906068001E-4</v>
      </c>
      <c r="O347">
        <v>4.9561573913815002E-4</v>
      </c>
      <c r="P347">
        <v>4.9561406337586002E-4</v>
      </c>
      <c r="Q347">
        <v>5.1266320167914995E-4</v>
      </c>
      <c r="R347">
        <v>5.1268552505736003E-4</v>
      </c>
      <c r="S347">
        <v>5.4516062043409E-4</v>
      </c>
      <c r="T347">
        <v>5.4516254789027999E-4</v>
      </c>
      <c r="U347">
        <v>9.768158230333199E-4</v>
      </c>
      <c r="V347">
        <v>9.7711556421629995E-4</v>
      </c>
      <c r="W347">
        <v>9.6649178014844995E-4</v>
      </c>
      <c r="X347">
        <v>9.7011061209823998E-4</v>
      </c>
      <c r="Y347">
        <v>5.0446074693245998E-4</v>
      </c>
      <c r="Z347">
        <v>5.0445777418645999E-4</v>
      </c>
      <c r="AA347">
        <v>5.2723411513888997E-4</v>
      </c>
      <c r="AB347">
        <v>5.2726925596602E-4</v>
      </c>
      <c r="AC347">
        <v>5.6406879610374004E-4</v>
      </c>
      <c r="AD347">
        <v>5.6412409164914004E-4</v>
      </c>
      <c r="AE347">
        <v>9.9396110755051994E-4</v>
      </c>
      <c r="AF347">
        <v>9.9576988475024992E-4</v>
      </c>
      <c r="AG347">
        <v>9.8241940222973997E-4</v>
      </c>
      <c r="AH347">
        <v>9.8733980184713996E-4</v>
      </c>
      <c r="AI347">
        <v>5.1414412975630001E-4</v>
      </c>
      <c r="AJ347">
        <v>5.1413919173632998E-4</v>
      </c>
      <c r="AK347">
        <v>0.8177561273185</v>
      </c>
      <c r="AL347">
        <v>1.1778625820670001E-3</v>
      </c>
      <c r="AM347">
        <v>2.0849974454154002E-3</v>
      </c>
      <c r="AN347">
        <v>2.1477470717718001E-3</v>
      </c>
      <c r="AO347">
        <v>20.581150658064999</v>
      </c>
      <c r="AP347" s="24">
        <v>7.9849205264515997E-5</v>
      </c>
      <c r="AQ347" s="24">
        <v>7.9849205264515997E-5</v>
      </c>
      <c r="AR347" s="24">
        <v>7.9849205264515997E-5</v>
      </c>
      <c r="AS347">
        <v>2405276.2016848</v>
      </c>
      <c r="AT347">
        <v>5.4252928186637999E-3</v>
      </c>
    </row>
    <row r="348" spans="1:46" x14ac:dyDescent="0.2">
      <c r="A348">
        <v>32119200</v>
      </c>
      <c r="B348">
        <v>0.68720810543974997</v>
      </c>
      <c r="C348">
        <v>5.4694104235964002E-3</v>
      </c>
      <c r="D348">
        <v>1.5054599465025001E-3</v>
      </c>
      <c r="E348">
        <v>1.9653060912201998E-3</v>
      </c>
      <c r="F348">
        <v>1.9986443858737001E-3</v>
      </c>
      <c r="G348">
        <v>4.7882762760032E-4</v>
      </c>
      <c r="H348">
        <v>4.7884507835795E-4</v>
      </c>
      <c r="I348">
        <v>5.1484982575967001E-4</v>
      </c>
      <c r="J348">
        <v>5.1486933404400995E-4</v>
      </c>
      <c r="K348">
        <v>9.7615708850445004E-4</v>
      </c>
      <c r="L348">
        <v>9.7618101861516996E-4</v>
      </c>
      <c r="M348">
        <v>9.6579955670639999E-4</v>
      </c>
      <c r="N348">
        <v>9.6581895910878004E-4</v>
      </c>
      <c r="O348">
        <v>4.9669109090005002E-4</v>
      </c>
      <c r="P348">
        <v>4.9668935730681004E-4</v>
      </c>
      <c r="Q348">
        <v>5.1340986294221003E-4</v>
      </c>
      <c r="R348">
        <v>5.1343206492215996E-4</v>
      </c>
      <c r="S348">
        <v>5.4596608498512999E-4</v>
      </c>
      <c r="T348">
        <v>5.4596742562487005E-4</v>
      </c>
      <c r="U348">
        <v>9.7893572650468996E-4</v>
      </c>
      <c r="V348">
        <v>9.792330511394999E-4</v>
      </c>
      <c r="W348">
        <v>9.6859229113828004E-4</v>
      </c>
      <c r="X348">
        <v>9.7221915635439002E-4</v>
      </c>
      <c r="Y348">
        <v>5.0554699745704995E-4</v>
      </c>
      <c r="Z348">
        <v>5.0554382084343999E-4</v>
      </c>
      <c r="AA348">
        <v>5.2797107901031003E-4</v>
      </c>
      <c r="AB348">
        <v>5.2800646068490995E-4</v>
      </c>
      <c r="AC348">
        <v>5.6487353395796999E-4</v>
      </c>
      <c r="AD348">
        <v>5.6492924448128996E-4</v>
      </c>
      <c r="AE348">
        <v>9.9614012555370997E-4</v>
      </c>
      <c r="AF348">
        <v>9.979485706832201E-4</v>
      </c>
      <c r="AG348">
        <v>9.8457802555740001E-4</v>
      </c>
      <c r="AH348">
        <v>9.8950886494296995E-4</v>
      </c>
      <c r="AI348">
        <v>5.1526746159568997E-4</v>
      </c>
      <c r="AJ348">
        <v>5.1526233407916998E-4</v>
      </c>
      <c r="AK348">
        <v>0.81777577074829999</v>
      </c>
      <c r="AL348">
        <v>1.1796537284607001E-3</v>
      </c>
      <c r="AM348">
        <v>2.0894327196793001E-3</v>
      </c>
      <c r="AN348">
        <v>2.1523820514568999E-3</v>
      </c>
      <c r="AO348">
        <v>20.735732880162999</v>
      </c>
      <c r="AP348" s="24">
        <v>8.1085863041306999E-5</v>
      </c>
      <c r="AQ348" s="24">
        <v>8.1085863041306999E-5</v>
      </c>
      <c r="AR348" s="24">
        <v>8.1085863041306999E-5</v>
      </c>
      <c r="AS348">
        <v>2408694.3218216999</v>
      </c>
      <c r="AT348">
        <v>5.4362133210002998E-3</v>
      </c>
    </row>
    <row r="349" spans="1:46" x14ac:dyDescent="0.2">
      <c r="A349">
        <v>32205600</v>
      </c>
      <c r="B349">
        <v>0.68824968172917</v>
      </c>
      <c r="C349">
        <v>5.4776781588520996E-3</v>
      </c>
      <c r="D349">
        <v>1.5074840306661E-3</v>
      </c>
      <c r="E349">
        <v>1.9683848482547001E-3</v>
      </c>
      <c r="F349">
        <v>2.0018092799313999E-3</v>
      </c>
      <c r="G349">
        <v>4.7950702785210002E-4</v>
      </c>
      <c r="H349">
        <v>4.7952439540259998E-4</v>
      </c>
      <c r="I349">
        <v>5.1560724364666996E-4</v>
      </c>
      <c r="J349">
        <v>5.1562694243049002E-4</v>
      </c>
      <c r="K349">
        <v>9.7828021336505999E-4</v>
      </c>
      <c r="L349">
        <v>9.7830443030239998E-4</v>
      </c>
      <c r="M349">
        <v>9.6790324864423996E-4</v>
      </c>
      <c r="N349">
        <v>9.6792266391037998E-4</v>
      </c>
      <c r="O349">
        <v>4.9777031936350995E-4</v>
      </c>
      <c r="P349">
        <v>4.9777082670403002E-4</v>
      </c>
      <c r="Q349">
        <v>5.1418631851979E-4</v>
      </c>
      <c r="R349">
        <v>5.1420846937512996E-4</v>
      </c>
      <c r="S349">
        <v>5.4680077736672E-4</v>
      </c>
      <c r="T349">
        <v>5.4680170643275005E-4</v>
      </c>
      <c r="U349">
        <v>9.8106784737225002E-4</v>
      </c>
      <c r="V349">
        <v>9.8136208352862992E-4</v>
      </c>
      <c r="W349">
        <v>9.7070637590831001E-4</v>
      </c>
      <c r="X349">
        <v>9.7434243918571005E-4</v>
      </c>
      <c r="Y349">
        <v>5.0664433117477E-4</v>
      </c>
      <c r="Z349">
        <v>5.0664330318172005E-4</v>
      </c>
      <c r="AA349">
        <v>5.2873348010046999E-4</v>
      </c>
      <c r="AB349">
        <v>5.2876838044425996E-4</v>
      </c>
      <c r="AC349">
        <v>5.6570053595620003E-4</v>
      </c>
      <c r="AD349">
        <v>5.6575584411996005E-4</v>
      </c>
      <c r="AE349">
        <v>9.9833221595805005E-4</v>
      </c>
      <c r="AF349">
        <v>1.0001413258812E-3</v>
      </c>
      <c r="AG349">
        <v>9.8675044035058997E-4</v>
      </c>
      <c r="AH349">
        <v>9.9169327642606008E-4</v>
      </c>
      <c r="AI349">
        <v>5.1640061922643996E-4</v>
      </c>
      <c r="AJ349">
        <v>5.1639883924788999E-4</v>
      </c>
      <c r="AK349">
        <v>0.81779547916562001</v>
      </c>
      <c r="AL349">
        <v>1.1814477658786001E-3</v>
      </c>
      <c r="AM349">
        <v>2.0938938586303E-3</v>
      </c>
      <c r="AN349">
        <v>2.1570439592724002E-3</v>
      </c>
      <c r="AO349">
        <v>20.890327587449999</v>
      </c>
      <c r="AP349" s="24">
        <v>8.2322620699603995E-5</v>
      </c>
      <c r="AQ349" s="24">
        <v>8.2322620699603995E-5</v>
      </c>
      <c r="AR349" s="24">
        <v>8.2322620699603995E-5</v>
      </c>
      <c r="AS349">
        <v>2412112.6628236999</v>
      </c>
      <c r="AT349">
        <v>5.4471899303814002E-3</v>
      </c>
    </row>
    <row r="350" spans="1:46" x14ac:dyDescent="0.2">
      <c r="A350">
        <v>32292000</v>
      </c>
      <c r="B350">
        <v>0.68929941718585996</v>
      </c>
      <c r="C350">
        <v>5.4860105003196004E-3</v>
      </c>
      <c r="D350">
        <v>1.5095228406013001E-3</v>
      </c>
      <c r="E350">
        <v>1.9714881179685E-3</v>
      </c>
      <c r="F350">
        <v>2.0049995417497999E-3</v>
      </c>
      <c r="G350">
        <v>4.80192003872E-4</v>
      </c>
      <c r="H350">
        <v>4.8020928198490997E-4</v>
      </c>
      <c r="I350">
        <v>5.1636146676956995E-4</v>
      </c>
      <c r="J350">
        <v>5.1638105646473003E-4</v>
      </c>
      <c r="K350">
        <v>9.8041650059137002E-4</v>
      </c>
      <c r="L350">
        <v>9.8044072968689008E-4</v>
      </c>
      <c r="M350">
        <v>9.7001995172796003E-4</v>
      </c>
      <c r="N350">
        <v>9.7003949401048E-4</v>
      </c>
      <c r="O350">
        <v>4.9885821497678E-4</v>
      </c>
      <c r="P350">
        <v>4.9885880198446996E-4</v>
      </c>
      <c r="Q350">
        <v>5.1494871264245003E-4</v>
      </c>
      <c r="R350">
        <v>5.1497081962874E-4</v>
      </c>
      <c r="S350">
        <v>5.4762287399660002E-4</v>
      </c>
      <c r="T350">
        <v>5.4762370784664004E-4</v>
      </c>
      <c r="U350">
        <v>9.8321302329118011E-4</v>
      </c>
      <c r="V350">
        <v>9.8350461006591994E-4</v>
      </c>
      <c r="W350">
        <v>9.7283175818644999E-4</v>
      </c>
      <c r="X350">
        <v>9.7647611516868003E-4</v>
      </c>
      <c r="Y350">
        <v>5.0774647475700996E-4</v>
      </c>
      <c r="Z350">
        <v>5.0774559857640999E-4</v>
      </c>
      <c r="AA350">
        <v>5.2948616126219004E-4</v>
      </c>
      <c r="AB350">
        <v>5.2952115339943999E-4</v>
      </c>
      <c r="AC350">
        <v>5.6652422607439998E-4</v>
      </c>
      <c r="AD350">
        <v>5.6657962675329997E-4</v>
      </c>
      <c r="AE350">
        <v>1.0005384793272999E-3</v>
      </c>
      <c r="AF350">
        <v>1.0023469642923E-3</v>
      </c>
      <c r="AG350">
        <v>9.8893473316903993E-4</v>
      </c>
      <c r="AH350">
        <v>9.9388894394772994E-4</v>
      </c>
      <c r="AI350">
        <v>5.1754160576792003E-4</v>
      </c>
      <c r="AJ350">
        <v>5.1753977991602002E-4</v>
      </c>
      <c r="AK350">
        <v>0.81781525256554</v>
      </c>
      <c r="AL350">
        <v>1.1832447725920001E-3</v>
      </c>
      <c r="AM350">
        <v>2.0983801328871999E-3</v>
      </c>
      <c r="AN350">
        <v>2.1617335927212999E-3</v>
      </c>
      <c r="AO350">
        <v>21.044925543397</v>
      </c>
      <c r="AP350" s="24">
        <v>8.3559404347178005E-5</v>
      </c>
      <c r="AQ350" s="24">
        <v>8.3559404347178005E-5</v>
      </c>
      <c r="AR350" s="24">
        <v>8.3559404347178005E-5</v>
      </c>
      <c r="AS350">
        <v>2415535.7250937</v>
      </c>
      <c r="AT350">
        <v>5.4582227960024996E-3</v>
      </c>
    </row>
    <row r="351" spans="1:46" x14ac:dyDescent="0.2">
      <c r="A351">
        <v>32378400</v>
      </c>
      <c r="B351">
        <v>0.69035732376309999</v>
      </c>
      <c r="C351">
        <v>5.4944075404591997E-3</v>
      </c>
      <c r="D351">
        <v>1.5115763813991E-3</v>
      </c>
      <c r="E351">
        <v>1.9746159411229E-3</v>
      </c>
      <c r="F351">
        <v>2.0082152179371998E-3</v>
      </c>
      <c r="G351">
        <v>4.8087431769270998E-4</v>
      </c>
      <c r="H351">
        <v>4.8089192551663002E-4</v>
      </c>
      <c r="I351">
        <v>5.1711893176064998E-4</v>
      </c>
      <c r="J351">
        <v>5.1713889895108002E-4</v>
      </c>
      <c r="K351">
        <v>9.8256552439793992E-4</v>
      </c>
      <c r="L351">
        <v>9.8258981213490996E-4</v>
      </c>
      <c r="M351">
        <v>9.7214853716295002E-4</v>
      </c>
      <c r="N351">
        <v>9.7216813479943998E-4</v>
      </c>
      <c r="O351">
        <v>4.9995247477635995E-4</v>
      </c>
      <c r="P351">
        <v>4.9995306121862005E-4</v>
      </c>
      <c r="Q351">
        <v>5.1571968079300995E-4</v>
      </c>
      <c r="R351">
        <v>5.1574179044153005E-4</v>
      </c>
      <c r="S351">
        <v>5.4845307080177001E-4</v>
      </c>
      <c r="T351">
        <v>5.4845401384699005E-4</v>
      </c>
      <c r="U351">
        <v>9.8537039359374999E-4</v>
      </c>
      <c r="V351">
        <v>9.8565855212076007E-4</v>
      </c>
      <c r="W351">
        <v>9.7496943533291003E-4</v>
      </c>
      <c r="X351">
        <v>9.7862260613229991E-4</v>
      </c>
      <c r="Y351">
        <v>5.0885653719747999E-4</v>
      </c>
      <c r="Z351">
        <v>5.0885596654532002E-4</v>
      </c>
      <c r="AA351">
        <v>5.3024566869689E-4</v>
      </c>
      <c r="AB351">
        <v>5.3028100092514002E-4</v>
      </c>
      <c r="AC351">
        <v>5.6735187191656001E-4</v>
      </c>
      <c r="AD351">
        <v>5.6740756815742001E-4</v>
      </c>
      <c r="AE351">
        <v>1.0027574177759E-3</v>
      </c>
      <c r="AF351">
        <v>1.0045650388033E-3</v>
      </c>
      <c r="AG351">
        <v>9.9113203876105994E-4</v>
      </c>
      <c r="AH351">
        <v>9.9609740333598011E-4</v>
      </c>
      <c r="AI351">
        <v>5.1869015179183998E-4</v>
      </c>
      <c r="AJ351">
        <v>5.1868838511269001E-4</v>
      </c>
      <c r="AK351">
        <v>0.81783509095544005</v>
      </c>
      <c r="AL351">
        <v>1.1850452104941E-3</v>
      </c>
      <c r="AM351">
        <v>2.1028915543982001E-3</v>
      </c>
      <c r="AN351">
        <v>2.166450375425E-3</v>
      </c>
      <c r="AO351">
        <v>21.199524348152</v>
      </c>
      <c r="AP351" s="24">
        <v>8.4796194785217001E-5</v>
      </c>
      <c r="AQ351" s="24">
        <v>8.4796194785217001E-5</v>
      </c>
      <c r="AR351" s="24">
        <v>8.4796194785217001E-5</v>
      </c>
      <c r="AS351">
        <v>2418954.0046395999</v>
      </c>
      <c r="AT351">
        <v>5.4693118164939004E-3</v>
      </c>
    </row>
    <row r="352" spans="1:46" x14ac:dyDescent="0.2">
      <c r="A352">
        <v>32464800</v>
      </c>
      <c r="B352">
        <v>0.69142341225834003</v>
      </c>
      <c r="C352">
        <v>5.5028693625364996E-3</v>
      </c>
      <c r="D352">
        <v>1.5136446577181E-3</v>
      </c>
      <c r="E352">
        <v>1.9777683547439E-3</v>
      </c>
      <c r="F352">
        <v>2.0114563500746E-3</v>
      </c>
      <c r="G352">
        <v>4.8155542739137001E-4</v>
      </c>
      <c r="H352">
        <v>4.8157320873874E-4</v>
      </c>
      <c r="I352">
        <v>5.1787810488629002E-4</v>
      </c>
      <c r="J352">
        <v>5.1789824806015004E-4</v>
      </c>
      <c r="K352">
        <v>9.8472789705058997E-4</v>
      </c>
      <c r="L352">
        <v>9.8475234909415005E-4</v>
      </c>
      <c r="M352">
        <v>9.7428936586153999E-4</v>
      </c>
      <c r="N352">
        <v>9.7430885324278004E-4</v>
      </c>
      <c r="O352">
        <v>5.0105339816204002E-4</v>
      </c>
      <c r="P352">
        <v>5.0105382926502004E-4</v>
      </c>
      <c r="Q352">
        <v>5.1649854567139002E-4</v>
      </c>
      <c r="R352">
        <v>5.1652118698306004E-4</v>
      </c>
      <c r="S352">
        <v>5.4929445021325001E-4</v>
      </c>
      <c r="T352">
        <v>5.4929583147939997E-4</v>
      </c>
      <c r="U352">
        <v>9.8754162365732E-4</v>
      </c>
      <c r="V352">
        <v>9.8782645043954008E-4</v>
      </c>
      <c r="W352">
        <v>9.7711927915477008E-4</v>
      </c>
      <c r="X352">
        <v>9.8078184879245994E-4</v>
      </c>
      <c r="Y352">
        <v>5.0997590020506996E-4</v>
      </c>
      <c r="Z352">
        <v>5.0997500792823996E-4</v>
      </c>
      <c r="AA352">
        <v>5.3100962799282E-4</v>
      </c>
      <c r="AB352">
        <v>5.3104515361476995E-4</v>
      </c>
      <c r="AC352">
        <v>5.6818277412001004E-4</v>
      </c>
      <c r="AD352">
        <v>5.6823879364891004E-4</v>
      </c>
      <c r="AE352">
        <v>1.0049898215039E-3</v>
      </c>
      <c r="AF352">
        <v>1.0067966463294001E-3</v>
      </c>
      <c r="AG352">
        <v>9.9334256855917991E-4</v>
      </c>
      <c r="AH352">
        <v>9.9831924874027003E-4</v>
      </c>
      <c r="AI352">
        <v>5.1984609575490002E-4</v>
      </c>
      <c r="AJ352">
        <v>5.1984424470309003E-4</v>
      </c>
      <c r="AK352">
        <v>0.81785499434327003</v>
      </c>
      <c r="AL352">
        <v>1.1868480507994E-3</v>
      </c>
      <c r="AM352">
        <v>2.1074289965466002E-3</v>
      </c>
      <c r="AN352">
        <v>2.1711950210925998E-3</v>
      </c>
      <c r="AO352">
        <v>21.354123373592</v>
      </c>
      <c r="AP352" s="24">
        <v>8.6032986988738994E-5</v>
      </c>
      <c r="AQ352" s="24">
        <v>8.6032986988738994E-5</v>
      </c>
      <c r="AR352" s="24">
        <v>8.6032986988738994E-5</v>
      </c>
      <c r="AS352">
        <v>2422378.3379994999</v>
      </c>
      <c r="AT352">
        <v>5.4804575551000998E-3</v>
      </c>
    </row>
    <row r="353" spans="1:46" x14ac:dyDescent="0.2">
      <c r="A353">
        <v>32551200</v>
      </c>
      <c r="B353">
        <v>0.69249781572115998</v>
      </c>
      <c r="C353">
        <v>5.5113970231436002E-3</v>
      </c>
      <c r="D353">
        <v>1.5157279096726E-3</v>
      </c>
      <c r="E353">
        <v>1.9809457597409E-3</v>
      </c>
      <c r="F353">
        <v>2.0147233537300998E-3</v>
      </c>
      <c r="G353">
        <v>4.8224268311967999E-4</v>
      </c>
      <c r="H353">
        <v>4.8226079257684002E-4</v>
      </c>
      <c r="I353">
        <v>5.1864100093072004E-4</v>
      </c>
      <c r="J353">
        <v>5.1866147966043996E-4</v>
      </c>
      <c r="K353">
        <v>9.869088542337201E-4</v>
      </c>
      <c r="L353">
        <v>9.8693338299691994E-4</v>
      </c>
      <c r="M353">
        <v>9.7644935574459004E-4</v>
      </c>
      <c r="N353">
        <v>9.7646889703725999E-4</v>
      </c>
      <c r="O353">
        <v>5.0216402495020004E-4</v>
      </c>
      <c r="P353">
        <v>5.0216444400054004E-4</v>
      </c>
      <c r="Q353">
        <v>5.1727672793776996E-4</v>
      </c>
      <c r="R353">
        <v>5.1729972840290996E-4</v>
      </c>
      <c r="S353">
        <v>5.5013611916424998E-4</v>
      </c>
      <c r="T353">
        <v>5.5013777436238001E-4</v>
      </c>
      <c r="U353">
        <v>9.897315395618301E-4</v>
      </c>
      <c r="V353">
        <v>9.9001342790738995E-4</v>
      </c>
      <c r="W353">
        <v>9.7928804887474998E-4</v>
      </c>
      <c r="X353">
        <v>9.8295986760036009E-4</v>
      </c>
      <c r="Y353">
        <v>5.1110367073350005E-4</v>
      </c>
      <c r="Z353">
        <v>5.1110265077349004E-4</v>
      </c>
      <c r="AA353">
        <v>5.3177562645675004E-4</v>
      </c>
      <c r="AB353">
        <v>5.3181141278948996E-4</v>
      </c>
      <c r="AC353">
        <v>5.6901918871776996E-4</v>
      </c>
      <c r="AD353">
        <v>5.6907558912726005E-4</v>
      </c>
      <c r="AE353">
        <v>1.0072422601058999E-3</v>
      </c>
      <c r="AF353">
        <v>1.0090485052928E-3</v>
      </c>
      <c r="AG353">
        <v>9.9557266129145011E-4</v>
      </c>
      <c r="AH353">
        <v>1.0005608890514999E-3</v>
      </c>
      <c r="AI353">
        <v>5.2101240571458005E-4</v>
      </c>
      <c r="AJ353">
        <v>5.2101039241279998E-4</v>
      </c>
      <c r="AK353">
        <v>0.81787496647149005</v>
      </c>
      <c r="AL353">
        <v>1.1886640980075999E-3</v>
      </c>
      <c r="AM353">
        <v>2.1120071968839999E-3</v>
      </c>
      <c r="AN353">
        <v>2.1759823484014998E-3</v>
      </c>
      <c r="AO353">
        <v>21.510476610428999</v>
      </c>
      <c r="AP353" s="24">
        <v>8.7283812883433997E-5</v>
      </c>
      <c r="AQ353" s="24">
        <v>8.7283812883433997E-5</v>
      </c>
      <c r="AR353" s="24">
        <v>8.7283812883433997E-5</v>
      </c>
      <c r="AS353">
        <v>2425833.4343025</v>
      </c>
      <c r="AT353">
        <v>5.4917005964606998E-3</v>
      </c>
    </row>
    <row r="354" spans="1:46" x14ac:dyDescent="0.2">
      <c r="A354">
        <v>32637600</v>
      </c>
      <c r="B354">
        <v>0.69358119295434995</v>
      </c>
      <c r="C354">
        <v>5.5199957561373999E-3</v>
      </c>
      <c r="D354">
        <v>1.5178273881952999E-3</v>
      </c>
      <c r="E354">
        <v>1.9841501178487998E-3</v>
      </c>
      <c r="F354">
        <v>2.0180182500933001E-3</v>
      </c>
      <c r="G354">
        <v>4.8296180663314002E-4</v>
      </c>
      <c r="H354">
        <v>4.8298015552392998E-4</v>
      </c>
      <c r="I354">
        <v>5.1942644317229001E-4</v>
      </c>
      <c r="J354">
        <v>5.1944722303300995E-4</v>
      </c>
      <c r="K354">
        <v>9.8913401844906998E-4</v>
      </c>
      <c r="L354">
        <v>9.8915853701908997E-4</v>
      </c>
      <c r="M354">
        <v>9.7865530345920995E-4</v>
      </c>
      <c r="N354">
        <v>9.7867503081591994E-4</v>
      </c>
      <c r="O354">
        <v>5.0329894214498996E-4</v>
      </c>
      <c r="P354">
        <v>5.0329942780164005E-4</v>
      </c>
      <c r="Q354">
        <v>5.1806550127700001E-4</v>
      </c>
      <c r="R354">
        <v>5.1808882301616996E-4</v>
      </c>
      <c r="S354">
        <v>5.5098871575293997E-4</v>
      </c>
      <c r="T354">
        <v>5.5099023750530005E-4</v>
      </c>
      <c r="U354">
        <v>9.9196661828695998E-4</v>
      </c>
      <c r="V354">
        <v>9.9224582713596009E-4</v>
      </c>
      <c r="W354">
        <v>9.8150248237685003E-4</v>
      </c>
      <c r="X354">
        <v>9.8518208492359011E-4</v>
      </c>
      <c r="Y354">
        <v>5.1225220101976002E-4</v>
      </c>
      <c r="Z354">
        <v>5.1225093558842001E-4</v>
      </c>
      <c r="AA354">
        <v>5.3255650052458998E-4</v>
      </c>
      <c r="AB354">
        <v>5.3259265518295002E-4</v>
      </c>
      <c r="AC354">
        <v>5.6987478240491001E-4</v>
      </c>
      <c r="AD354">
        <v>5.6993163871761003E-4</v>
      </c>
      <c r="AE354">
        <v>1.0095410119194E-3</v>
      </c>
      <c r="AF354">
        <v>1.0113462292025001E-3</v>
      </c>
      <c r="AG354">
        <v>9.9784846455239001E-4</v>
      </c>
      <c r="AH354">
        <v>1.0028480413252999E-3</v>
      </c>
      <c r="AI354">
        <v>5.2220164022971996E-4</v>
      </c>
      <c r="AJ354">
        <v>5.2219958501430999E-4</v>
      </c>
      <c r="AK354">
        <v>0.81789502446468998</v>
      </c>
      <c r="AL354">
        <v>1.1905421801004E-3</v>
      </c>
      <c r="AM354">
        <v>2.1166883593813999E-3</v>
      </c>
      <c r="AN354">
        <v>2.1808757768471002E-3</v>
      </c>
      <c r="AO354">
        <v>21.675998977723999</v>
      </c>
      <c r="AP354" s="24">
        <v>8.8607991821794996E-5</v>
      </c>
      <c r="AQ354" s="24">
        <v>8.8607991821794996E-5</v>
      </c>
      <c r="AR354" s="24">
        <v>8.8607991821794996E-5</v>
      </c>
      <c r="AS354">
        <v>2429410.3667823998</v>
      </c>
      <c r="AT354">
        <v>5.5032163565278003E-3</v>
      </c>
    </row>
    <row r="355" spans="1:46" x14ac:dyDescent="0.2">
      <c r="A355">
        <v>32724000</v>
      </c>
      <c r="B355">
        <v>0.69467366694274002</v>
      </c>
      <c r="C355">
        <v>5.5286665135260002E-3</v>
      </c>
      <c r="D355">
        <v>1.5199432660913E-3</v>
      </c>
      <c r="E355">
        <v>1.9873818087881999E-3</v>
      </c>
      <c r="F355">
        <v>2.0213414386465E-3</v>
      </c>
      <c r="G355">
        <v>4.8367868277835997E-4</v>
      </c>
      <c r="H355">
        <v>4.8369718778782002E-4</v>
      </c>
      <c r="I355">
        <v>5.2022085122156996E-4</v>
      </c>
      <c r="J355">
        <v>5.2024191218893003E-4</v>
      </c>
      <c r="K355">
        <v>9.9138300909707008E-4</v>
      </c>
      <c r="L355">
        <v>9.9140764683188008E-4</v>
      </c>
      <c r="M355">
        <v>9.8088271653273005E-4</v>
      </c>
      <c r="N355">
        <v>9.8090240402524996E-4</v>
      </c>
      <c r="O355">
        <v>5.0444442528632997E-4</v>
      </c>
      <c r="P355">
        <v>5.0444473888808E-4</v>
      </c>
      <c r="Q355">
        <v>5.1887746716161999E-4</v>
      </c>
      <c r="R355">
        <v>5.1890123807561998E-4</v>
      </c>
      <c r="S355">
        <v>5.5186299021577003E-4</v>
      </c>
      <c r="T355">
        <v>5.5186528299469996E-4</v>
      </c>
      <c r="U355">
        <v>9.9422428880371005E-4</v>
      </c>
      <c r="V355">
        <v>9.9450001663978996E-4</v>
      </c>
      <c r="W355">
        <v>9.8373921147809E-4</v>
      </c>
      <c r="X355">
        <v>9.874290529123099E-4</v>
      </c>
      <c r="Y355">
        <v>5.1341477425927997E-4</v>
      </c>
      <c r="Z355">
        <v>5.1341376289594E-4</v>
      </c>
      <c r="AA355">
        <v>5.3335245672417005E-4</v>
      </c>
      <c r="AB355">
        <v>5.3338853952786995E-4</v>
      </c>
      <c r="AC355">
        <v>5.7074012660212996E-4</v>
      </c>
      <c r="AD355">
        <v>5.7079626780239998E-4</v>
      </c>
      <c r="AE355">
        <v>1.0118619294251E-3</v>
      </c>
      <c r="AF355">
        <v>1.0136670373084001E-3</v>
      </c>
      <c r="AG355">
        <v>1.0001475079965E-3</v>
      </c>
      <c r="AH355">
        <v>1.0051588949211E-3</v>
      </c>
      <c r="AI355">
        <v>5.2340267601238004E-4</v>
      </c>
      <c r="AJ355">
        <v>5.2340067457661997E-4</v>
      </c>
      <c r="AK355">
        <v>0.81791515842804996</v>
      </c>
      <c r="AL355">
        <v>1.1924322896324001E-3</v>
      </c>
      <c r="AM355">
        <v>2.1214107298129E-3</v>
      </c>
      <c r="AN355">
        <v>2.1858125355335E-3</v>
      </c>
      <c r="AO355">
        <v>21.843037928411999</v>
      </c>
      <c r="AP355" s="24">
        <v>8.9944303427295E-5</v>
      </c>
      <c r="AQ355" s="24">
        <v>8.9944303427295E-5</v>
      </c>
      <c r="AR355" s="24">
        <v>8.9944303427295E-5</v>
      </c>
      <c r="AS355">
        <v>2433012.6950325998</v>
      </c>
      <c r="AT355">
        <v>5.5148293474471003E-3</v>
      </c>
    </row>
    <row r="356" spans="1:46" x14ac:dyDescent="0.2">
      <c r="A356">
        <v>32810400</v>
      </c>
      <c r="B356">
        <v>0.69577527928328997</v>
      </c>
      <c r="C356">
        <v>5.5374096180815001E-3</v>
      </c>
      <c r="D356">
        <v>1.5220755937704999E-3</v>
      </c>
      <c r="E356">
        <v>1.9906409649172001E-3</v>
      </c>
      <c r="F356">
        <v>2.0246930593937999E-3</v>
      </c>
      <c r="G356">
        <v>4.8439949903309999E-4</v>
      </c>
      <c r="H356">
        <v>4.8441807894161E-4</v>
      </c>
      <c r="I356">
        <v>5.2101721577495002E-4</v>
      </c>
      <c r="J356">
        <v>5.2103834900190998E-4</v>
      </c>
      <c r="K356">
        <v>9.9364713780761998E-4</v>
      </c>
      <c r="L356">
        <v>9.9367179468207991E-4</v>
      </c>
      <c r="M356">
        <v>9.8312583290221991E-4</v>
      </c>
      <c r="N356">
        <v>9.8314561831210003E-4</v>
      </c>
      <c r="O356">
        <v>5.0559758178379995E-4</v>
      </c>
      <c r="P356">
        <v>5.0559815224327995E-4</v>
      </c>
      <c r="Q356">
        <v>5.1968446483442005E-4</v>
      </c>
      <c r="R356">
        <v>5.1970836969154996E-4</v>
      </c>
      <c r="S356">
        <v>5.5273272553874996E-4</v>
      </c>
      <c r="T356">
        <v>5.5273513863919003E-4</v>
      </c>
      <c r="U356">
        <v>9.9649807504285991E-4</v>
      </c>
      <c r="V356">
        <v>9.9677060558656994E-4</v>
      </c>
      <c r="W356">
        <v>9.8599226219402993E-4</v>
      </c>
      <c r="X356">
        <v>9.8969056919344009E-4</v>
      </c>
      <c r="Y356">
        <v>5.1458404801532002E-4</v>
      </c>
      <c r="Z356">
        <v>5.1458287712466996E-4</v>
      </c>
      <c r="AA356">
        <v>5.3414836604243998E-4</v>
      </c>
      <c r="AB356">
        <v>5.3418460043445004E-4</v>
      </c>
      <c r="AC356">
        <v>5.7160792634857003E-4</v>
      </c>
      <c r="AD356">
        <v>5.7166456129721004E-4</v>
      </c>
      <c r="AE356">
        <v>1.0142005361263001E-3</v>
      </c>
      <c r="AF356">
        <v>1.0160046159798E-3</v>
      </c>
      <c r="AG356">
        <v>1.0024633447866E-3</v>
      </c>
      <c r="AH356">
        <v>1.0074863889937E-3</v>
      </c>
      <c r="AI356">
        <v>5.2461240504062998E-4</v>
      </c>
      <c r="AJ356">
        <v>5.2461034005702996E-4</v>
      </c>
      <c r="AK356">
        <v>0.81793536643067999</v>
      </c>
      <c r="AL356">
        <v>1.1943282404372E-3</v>
      </c>
      <c r="AM356">
        <v>2.1261646048374E-3</v>
      </c>
      <c r="AN356">
        <v>2.1907832579157998E-3</v>
      </c>
      <c r="AO356">
        <v>22.010449864296</v>
      </c>
      <c r="AP356" s="24">
        <v>9.1283598914367997E-5</v>
      </c>
      <c r="AQ356" s="24">
        <v>9.1283598914367997E-5</v>
      </c>
      <c r="AR356" s="24">
        <v>9.1283598914367997E-5</v>
      </c>
      <c r="AS356">
        <v>2436617.3307487001</v>
      </c>
      <c r="AT356">
        <v>5.5265141775734999E-3</v>
      </c>
    </row>
    <row r="357" spans="1:46" x14ac:dyDescent="0.2">
      <c r="A357">
        <v>32896800</v>
      </c>
      <c r="B357">
        <v>0.69688605066470999</v>
      </c>
      <c r="C357">
        <v>5.5462252307760997E-3</v>
      </c>
      <c r="D357">
        <v>1.5242243899348E-3</v>
      </c>
      <c r="E357">
        <v>1.9939276543831999E-3</v>
      </c>
      <c r="F357">
        <v>2.0280731864580001E-3</v>
      </c>
      <c r="G357">
        <v>4.8511597539410001E-4</v>
      </c>
      <c r="H357">
        <v>4.8513433568694999E-4</v>
      </c>
      <c r="I357">
        <v>5.2181853528234998E-4</v>
      </c>
      <c r="J357">
        <v>5.2183978196819003E-4</v>
      </c>
      <c r="K357">
        <v>9.9592609992156002E-4</v>
      </c>
      <c r="L357">
        <v>9.9595084889999002E-4</v>
      </c>
      <c r="M357">
        <v>9.853837528645301E-4</v>
      </c>
      <c r="N357">
        <v>9.8540358418148003E-4</v>
      </c>
      <c r="O357">
        <v>5.0675777176389003E-4</v>
      </c>
      <c r="P357">
        <v>5.0675855203771995E-4</v>
      </c>
      <c r="Q357">
        <v>5.2050692007548998E-4</v>
      </c>
      <c r="R357">
        <v>5.2053080020743E-4</v>
      </c>
      <c r="S357">
        <v>5.5362320912560002E-4</v>
      </c>
      <c r="T357">
        <v>5.5362460742496998E-4</v>
      </c>
      <c r="U357">
        <v>9.9878655453183992E-4</v>
      </c>
      <c r="V357">
        <v>9.9905580373828989E-4</v>
      </c>
      <c r="W357">
        <v>9.882594548541099E-4</v>
      </c>
      <c r="X357">
        <v>9.9196693116999001E-4</v>
      </c>
      <c r="Y357">
        <v>5.1576393505618995E-4</v>
      </c>
      <c r="Z357">
        <v>5.1576373701955002E-4</v>
      </c>
      <c r="AA357">
        <v>5.3495610641125996E-4</v>
      </c>
      <c r="AB357">
        <v>5.3499220671317997E-4</v>
      </c>
      <c r="AC357">
        <v>5.7249064776414998E-4</v>
      </c>
      <c r="AD357">
        <v>5.7254722929719003E-4</v>
      </c>
      <c r="AE357">
        <v>1.0165539238055001E-3</v>
      </c>
      <c r="AF357">
        <v>1.0183572105983E-3</v>
      </c>
      <c r="AG357">
        <v>1.0047957522709E-3</v>
      </c>
      <c r="AH357">
        <v>1.0098307026152999E-3</v>
      </c>
      <c r="AI357">
        <v>5.2583108596595998E-4</v>
      </c>
      <c r="AJ357">
        <v>5.2583212994419001E-4</v>
      </c>
      <c r="AK357">
        <v>0.81795564801867005</v>
      </c>
      <c r="AL357">
        <v>1.1962274131775E-3</v>
      </c>
      <c r="AM357">
        <v>2.1309484350695998E-3</v>
      </c>
      <c r="AN357">
        <v>2.1957864755842E-3</v>
      </c>
      <c r="AO357">
        <v>22.177957695482998</v>
      </c>
      <c r="AP357" s="24">
        <v>9.2623661563860006E-5</v>
      </c>
      <c r="AQ357" s="24">
        <v>9.2623661563860006E-5</v>
      </c>
      <c r="AR357" s="24">
        <v>9.2623661563860006E-5</v>
      </c>
      <c r="AS357">
        <v>2440227.1199536999</v>
      </c>
      <c r="AT357">
        <v>5.5382651810928999E-3</v>
      </c>
    </row>
    <row r="358" spans="1:46" x14ac:dyDescent="0.2">
      <c r="A358">
        <v>32983200</v>
      </c>
      <c r="B358">
        <v>0.69800599532513996</v>
      </c>
      <c r="C358">
        <v>5.5551134631159002E-3</v>
      </c>
      <c r="D358">
        <v>1.526389660921E-3</v>
      </c>
      <c r="E358">
        <v>1.9972419266358001E-3</v>
      </c>
      <c r="F358">
        <v>2.0314818755591E-3</v>
      </c>
      <c r="G358">
        <v>4.8583482940556E-4</v>
      </c>
      <c r="H358">
        <v>4.8585310231306E-4</v>
      </c>
      <c r="I358">
        <v>5.2261787776253005E-4</v>
      </c>
      <c r="J358">
        <v>5.2263919862789005E-4</v>
      </c>
      <c r="K358">
        <v>9.9822020131672996E-4</v>
      </c>
      <c r="L358">
        <v>9.982450463340601E-4</v>
      </c>
      <c r="M358">
        <v>9.8765533394019997E-4</v>
      </c>
      <c r="N358">
        <v>9.8767540927281999E-4</v>
      </c>
      <c r="O358">
        <v>5.0792623842525004E-4</v>
      </c>
      <c r="P358">
        <v>5.0792641649163005E-4</v>
      </c>
      <c r="Q358">
        <v>5.2132317359256997E-4</v>
      </c>
      <c r="R358">
        <v>5.2134648546048996E-4</v>
      </c>
      <c r="S358">
        <v>5.5450484205767005E-4</v>
      </c>
      <c r="T358">
        <v>5.5450579532261002E-4</v>
      </c>
      <c r="U358">
        <v>1.0010897005453001E-3</v>
      </c>
      <c r="V358">
        <v>1.0013553525903001E-3</v>
      </c>
      <c r="W358">
        <v>9.9054094186266993E-4</v>
      </c>
      <c r="X358">
        <v>9.9425738800951007E-4</v>
      </c>
      <c r="Y358">
        <v>5.1695046034839999E-4</v>
      </c>
      <c r="Z358">
        <v>5.1694957697896997E-4</v>
      </c>
      <c r="AA358">
        <v>5.3575954119754003E-4</v>
      </c>
      <c r="AB358">
        <v>5.3579507054234002E-4</v>
      </c>
      <c r="AC358">
        <v>5.7336944539677004E-4</v>
      </c>
      <c r="AD358">
        <v>5.734264528184E-4</v>
      </c>
      <c r="AE358">
        <v>1.0189238196045001E-3</v>
      </c>
      <c r="AF358">
        <v>1.0207257500603E-3</v>
      </c>
      <c r="AG358">
        <v>1.0071410610946001E-3</v>
      </c>
      <c r="AH358">
        <v>1.01218819061E-3</v>
      </c>
      <c r="AI358">
        <v>5.2705863733883997E-4</v>
      </c>
      <c r="AJ358">
        <v>5.2705917888141995E-4</v>
      </c>
      <c r="AK358">
        <v>0.81797600309987994</v>
      </c>
      <c r="AL358">
        <v>1.1981291561433999E-3</v>
      </c>
      <c r="AM358">
        <v>2.1357610313745999E-3</v>
      </c>
      <c r="AN358">
        <v>2.2008200601546998E-3</v>
      </c>
      <c r="AO358">
        <v>22.345490507088002</v>
      </c>
      <c r="AP358" s="24">
        <v>9.3963924056704006E-5</v>
      </c>
      <c r="AQ358" s="24">
        <v>9.3963924056704006E-5</v>
      </c>
      <c r="AR358" s="24">
        <v>9.3963924056704006E-5</v>
      </c>
      <c r="AS358">
        <v>2443837.0935284998</v>
      </c>
      <c r="AT358">
        <v>5.5500783692050996E-3</v>
      </c>
    </row>
    <row r="359" spans="1:46" x14ac:dyDescent="0.2">
      <c r="A359">
        <v>33069600</v>
      </c>
      <c r="B359">
        <v>0.69913512469915995</v>
      </c>
      <c r="C359">
        <v>5.5640744016734996E-3</v>
      </c>
      <c r="D359">
        <v>1.528571407335E-3</v>
      </c>
      <c r="E359">
        <v>2.000583822969E-3</v>
      </c>
      <c r="F359">
        <v>2.0349191713696E-3</v>
      </c>
      <c r="G359">
        <v>4.8655339648928002E-4</v>
      </c>
      <c r="H359">
        <v>4.8657183818873E-4</v>
      </c>
      <c r="I359">
        <v>5.2341839324535999E-4</v>
      </c>
      <c r="J359">
        <v>5.2343982880513E-4</v>
      </c>
      <c r="K359">
        <v>1.0005284095881001E-3</v>
      </c>
      <c r="L359">
        <v>1.0005533213413001E-3</v>
      </c>
      <c r="M359">
        <v>9.8994091464418995E-4</v>
      </c>
      <c r="N359">
        <v>9.899609728584299E-4</v>
      </c>
      <c r="O359">
        <v>5.0910131037679E-4</v>
      </c>
      <c r="P359">
        <v>5.0910116009313003E-4</v>
      </c>
      <c r="Q359">
        <v>5.2214306572384995E-4</v>
      </c>
      <c r="R359">
        <v>5.2216647448638997E-4</v>
      </c>
      <c r="S359">
        <v>5.5538996101756001E-4</v>
      </c>
      <c r="T359">
        <v>5.5539068061936003E-4</v>
      </c>
      <c r="U359">
        <v>1.0034071078729001E-3</v>
      </c>
      <c r="V359">
        <v>1.0036692146656E-3</v>
      </c>
      <c r="W359">
        <v>9.928363091404799E-4</v>
      </c>
      <c r="X359">
        <v>9.9656236340547009E-4</v>
      </c>
      <c r="Y359">
        <v>5.1814405161440004E-4</v>
      </c>
      <c r="Z359">
        <v>5.1814302614826995E-4</v>
      </c>
      <c r="AA359">
        <v>5.3656513696472995E-4</v>
      </c>
      <c r="AB359">
        <v>5.3660088553074002E-4</v>
      </c>
      <c r="AC359">
        <v>5.7425195846275005E-4</v>
      </c>
      <c r="AD359">
        <v>5.7430871391614998E-4</v>
      </c>
      <c r="AE359">
        <v>1.0213087065382E-3</v>
      </c>
      <c r="AF359">
        <v>1.0231093685538E-3</v>
      </c>
      <c r="AG359">
        <v>1.0095012960855E-3</v>
      </c>
      <c r="AH359">
        <v>1.014560633183E-3</v>
      </c>
      <c r="AI359">
        <v>5.2829398594026996E-4</v>
      </c>
      <c r="AJ359">
        <v>5.2829400827728999E-4</v>
      </c>
      <c r="AK359">
        <v>0.81799643166942004</v>
      </c>
      <c r="AL359">
        <v>1.2000339220996001E-3</v>
      </c>
      <c r="AM359">
        <v>2.1406024405126001E-3</v>
      </c>
      <c r="AN359">
        <v>2.2058846497169E-3</v>
      </c>
      <c r="AO359">
        <v>22.513029851132</v>
      </c>
      <c r="AP359" s="24">
        <v>9.5304238809056996E-5</v>
      </c>
      <c r="AQ359" s="24">
        <v>9.5304238809056996E-5</v>
      </c>
      <c r="AR359" s="24">
        <v>9.5304238809056996E-5</v>
      </c>
      <c r="AS359">
        <v>2447444.0227390998</v>
      </c>
      <c r="AT359">
        <v>5.5619548880096997E-3</v>
      </c>
    </row>
    <row r="360" spans="1:46" x14ac:dyDescent="0.2">
      <c r="A360">
        <v>33156000</v>
      </c>
      <c r="B360">
        <v>0.70027323413247999</v>
      </c>
      <c r="C360">
        <v>5.5731064163324004E-3</v>
      </c>
      <c r="D360">
        <v>1.5307692140557E-3</v>
      </c>
      <c r="E360">
        <v>2.0039527426860002E-3</v>
      </c>
      <c r="F360">
        <v>2.0383844595907E-3</v>
      </c>
      <c r="G360">
        <v>4.8726595483347001E-4</v>
      </c>
      <c r="H360">
        <v>4.8728440028633001E-4</v>
      </c>
      <c r="I360">
        <v>5.2420882343864005E-4</v>
      </c>
      <c r="J360">
        <v>5.2422991377285E-4</v>
      </c>
      <c r="K360">
        <v>1.0028397154260001E-3</v>
      </c>
      <c r="L360">
        <v>1.0028647113061E-3</v>
      </c>
      <c r="M360">
        <v>9.9223044565514991E-4</v>
      </c>
      <c r="N360">
        <v>9.9225051915837002E-4</v>
      </c>
      <c r="O360">
        <v>5.1027771681177005E-4</v>
      </c>
      <c r="P360">
        <v>5.1027787060650004E-4</v>
      </c>
      <c r="Q360">
        <v>5.2295041972465E-4</v>
      </c>
      <c r="R360">
        <v>5.2297289028617998E-4</v>
      </c>
      <c r="S360">
        <v>5.5626572449308999E-4</v>
      </c>
      <c r="T360">
        <v>5.5626550146828E-4</v>
      </c>
      <c r="U360">
        <v>1.0057286121865001E-3</v>
      </c>
      <c r="V360">
        <v>1.0059870115099001E-3</v>
      </c>
      <c r="W360">
        <v>9.9513494096620009E-4</v>
      </c>
      <c r="X360">
        <v>9.9887029497697992E-4</v>
      </c>
      <c r="Y360">
        <v>5.1933842287638001E-4</v>
      </c>
      <c r="Z360">
        <v>5.1933788627004003E-4</v>
      </c>
      <c r="AA360">
        <v>5.3735762641340002E-4</v>
      </c>
      <c r="AB360">
        <v>5.3739334027661997E-4</v>
      </c>
      <c r="AC360">
        <v>5.7512039407044005E-4</v>
      </c>
      <c r="AD360">
        <v>5.7517711691795997E-4</v>
      </c>
      <c r="AE360">
        <v>1.0236972650016999E-3</v>
      </c>
      <c r="AF360">
        <v>1.0254970083261E-3</v>
      </c>
      <c r="AG360">
        <v>1.0118661056463E-3</v>
      </c>
      <c r="AH360">
        <v>1.0169373064611001E-3</v>
      </c>
      <c r="AI360">
        <v>5.2952936356532004E-4</v>
      </c>
      <c r="AJ360">
        <v>5.2953006812828996E-4</v>
      </c>
      <c r="AK360">
        <v>0.81801692734862996</v>
      </c>
      <c r="AL360">
        <v>1.2019221878095E-3</v>
      </c>
      <c r="AM360">
        <v>2.1454478435163999E-3</v>
      </c>
      <c r="AN360">
        <v>2.2109555554498E-3</v>
      </c>
      <c r="AO360">
        <v>22.677662014576999</v>
      </c>
      <c r="AP360" s="24">
        <v>9.6621296116616994E-5</v>
      </c>
      <c r="AQ360" s="24">
        <v>9.6621296116616994E-5</v>
      </c>
      <c r="AR360" s="24">
        <v>9.6621296116616994E-5</v>
      </c>
      <c r="AS360">
        <v>2451011.4131979002</v>
      </c>
      <c r="AT360">
        <v>5.5738253234159001E-3</v>
      </c>
    </row>
    <row r="361" spans="1:46" x14ac:dyDescent="0.2">
      <c r="A361">
        <v>33242400</v>
      </c>
      <c r="B361">
        <v>0.70141932870849</v>
      </c>
      <c r="C361">
        <v>5.5822015980315004E-3</v>
      </c>
      <c r="D361">
        <v>1.5329811515982E-3</v>
      </c>
      <c r="E361">
        <v>2.0073457367858999E-3</v>
      </c>
      <c r="F361">
        <v>2.0418747096473001E-3</v>
      </c>
      <c r="G361">
        <v>4.8793800479262001E-4</v>
      </c>
      <c r="H361">
        <v>4.8795639997808998E-4</v>
      </c>
      <c r="I361">
        <v>5.2496298469414005E-4</v>
      </c>
      <c r="J361">
        <v>5.2498387158964998E-4</v>
      </c>
      <c r="K361">
        <v>1.0051175340768E-3</v>
      </c>
      <c r="L361">
        <v>1.0051426312628999E-3</v>
      </c>
      <c r="M361">
        <v>9.9448561618252994E-4</v>
      </c>
      <c r="N361">
        <v>9.9450570812886991E-4</v>
      </c>
      <c r="O361">
        <v>5.1143509872874997E-4</v>
      </c>
      <c r="P361">
        <v>5.1143531222506999E-4</v>
      </c>
      <c r="Q361">
        <v>5.2372625564468995E-4</v>
      </c>
      <c r="R361">
        <v>5.2374858402426004E-4</v>
      </c>
      <c r="S361">
        <v>5.5710873682312005E-4</v>
      </c>
      <c r="T361">
        <v>5.5710823939118998E-4</v>
      </c>
      <c r="U361">
        <v>1.0080161668357E-3</v>
      </c>
      <c r="V361">
        <v>1.0082713004246999E-3</v>
      </c>
      <c r="W361">
        <v>9.9739957210226004E-4</v>
      </c>
      <c r="X361">
        <v>1.0011446228038001E-3</v>
      </c>
      <c r="Y361">
        <v>5.2051573634297004E-4</v>
      </c>
      <c r="Z361">
        <v>5.2051455733393998E-4</v>
      </c>
      <c r="AA361">
        <v>5.3811978691767999E-4</v>
      </c>
      <c r="AB361">
        <v>5.3815545001464004E-4</v>
      </c>
      <c r="AC361">
        <v>5.7595806504905003E-4</v>
      </c>
      <c r="AD361">
        <v>5.7601482940800996E-4</v>
      </c>
      <c r="AE361">
        <v>1.0260526932294001E-3</v>
      </c>
      <c r="AF361">
        <v>1.0278514432986001E-3</v>
      </c>
      <c r="AG361">
        <v>1.0141973077378999E-3</v>
      </c>
      <c r="AH361">
        <v>1.0192806870937001E-3</v>
      </c>
      <c r="AI361">
        <v>5.3074760887877003E-4</v>
      </c>
      <c r="AJ361">
        <v>5.3074856685673001E-4</v>
      </c>
      <c r="AK361">
        <v>0.8180374646038</v>
      </c>
      <c r="AL361">
        <v>1.2037252099997E-3</v>
      </c>
      <c r="AM361">
        <v>2.1502085741381999E-3</v>
      </c>
      <c r="AN361">
        <v>2.2159418874570999E-3</v>
      </c>
      <c r="AO361">
        <v>22.828784711983001</v>
      </c>
      <c r="AP361" s="24">
        <v>9.7830277695866997E-5</v>
      </c>
      <c r="AQ361" s="24">
        <v>9.7830277695866997E-5</v>
      </c>
      <c r="AR361" s="24">
        <v>9.7830277695866997E-5</v>
      </c>
      <c r="AS361">
        <v>2454402.1193145998</v>
      </c>
      <c r="AT361">
        <v>5.5854399872192996E-3</v>
      </c>
    </row>
    <row r="362" spans="1:46" x14ac:dyDescent="0.2">
      <c r="A362">
        <v>33328800</v>
      </c>
      <c r="B362">
        <v>0.70257323719979003</v>
      </c>
      <c r="C362">
        <v>5.5913586207573997E-3</v>
      </c>
      <c r="D362">
        <v>1.5352069441479999E-3</v>
      </c>
      <c r="E362">
        <v>2.0107622907392002E-3</v>
      </c>
      <c r="F362">
        <v>2.0453893858703E-3</v>
      </c>
      <c r="G362">
        <v>4.8860948217186004E-4</v>
      </c>
      <c r="H362">
        <v>4.8862778677081998E-4</v>
      </c>
      <c r="I362">
        <v>5.2570308271604005E-4</v>
      </c>
      <c r="J362">
        <v>5.2572360008956004E-4</v>
      </c>
      <c r="K362">
        <v>1.0073946989138001E-3</v>
      </c>
      <c r="L362">
        <v>1.0074199950043999E-3</v>
      </c>
      <c r="M362">
        <v>9.9674173280759996E-4</v>
      </c>
      <c r="N362">
        <v>9.9676177172541001E-4</v>
      </c>
      <c r="O362">
        <v>5.1259406876234999E-4</v>
      </c>
      <c r="P362">
        <v>5.1259463067472003E-4</v>
      </c>
      <c r="Q362">
        <v>5.2447776607122E-4</v>
      </c>
      <c r="R362">
        <v>5.2450109077884996E-4</v>
      </c>
      <c r="S362">
        <v>5.5792703406910003E-4</v>
      </c>
      <c r="T362">
        <v>5.5792771238427001E-4</v>
      </c>
      <c r="U362">
        <v>1.0103036594036E-3</v>
      </c>
      <c r="V362">
        <v>1.0105556665189999E-3</v>
      </c>
      <c r="W362">
        <v>9.9966376098843007E-4</v>
      </c>
      <c r="X362">
        <v>1.0034190649141001E-3</v>
      </c>
      <c r="Y362">
        <v>5.2169029538734002E-4</v>
      </c>
      <c r="Z362">
        <v>5.2168865683957001E-4</v>
      </c>
      <c r="AA362">
        <v>5.3885801331553999E-4</v>
      </c>
      <c r="AB362">
        <v>5.3889384739150997E-4</v>
      </c>
      <c r="AC362">
        <v>5.7676690240416998E-4</v>
      </c>
      <c r="AD362">
        <v>5.7682488750539999E-4</v>
      </c>
      <c r="AE362">
        <v>1.0284082674135E-3</v>
      </c>
      <c r="AF362">
        <v>1.0302059995365E-3</v>
      </c>
      <c r="AG362">
        <v>1.0165296136018999E-3</v>
      </c>
      <c r="AH362">
        <v>1.0216247396844999E-3</v>
      </c>
      <c r="AI362">
        <v>5.3196532481821E-4</v>
      </c>
      <c r="AJ362">
        <v>5.3196325596193003E-4</v>
      </c>
      <c r="AK362">
        <v>0.81805805867783998</v>
      </c>
      <c r="AL362">
        <v>1.2055149556657E-3</v>
      </c>
      <c r="AM362">
        <v>2.1549752214165998E-3</v>
      </c>
      <c r="AN362">
        <v>2.2209352138397999E-3</v>
      </c>
      <c r="AO362">
        <v>22.977662888636999</v>
      </c>
      <c r="AP362" s="24">
        <v>9.9021303109093E-5</v>
      </c>
      <c r="AQ362" s="24">
        <v>9.9021303109093E-5</v>
      </c>
      <c r="AR362" s="24">
        <v>9.9021303109093E-5</v>
      </c>
      <c r="AS362">
        <v>2457759.6524092001</v>
      </c>
      <c r="AT362">
        <v>5.5970544200891004E-3</v>
      </c>
    </row>
    <row r="363" spans="1:46" x14ac:dyDescent="0.2">
      <c r="A363">
        <v>33415200</v>
      </c>
      <c r="B363">
        <v>0.70373491116480003</v>
      </c>
      <c r="C363">
        <v>5.6005771039323001E-3</v>
      </c>
      <c r="D363">
        <v>1.5374464957718E-3</v>
      </c>
      <c r="E363">
        <v>2.0142022637062999E-3</v>
      </c>
      <c r="F363">
        <v>2.0489283444542002E-3</v>
      </c>
      <c r="G363">
        <v>4.8927019527440004E-4</v>
      </c>
      <c r="H363">
        <v>4.8928866200373996E-4</v>
      </c>
      <c r="I363">
        <v>5.2645050695669996E-4</v>
      </c>
      <c r="J363">
        <v>5.2647137198655997E-4</v>
      </c>
      <c r="K363">
        <v>1.0096815391209E-3</v>
      </c>
      <c r="L363">
        <v>1.0097066932985999E-3</v>
      </c>
      <c r="M363">
        <v>9.9900598628805998E-4</v>
      </c>
      <c r="N363">
        <v>9.9902641701145995E-4</v>
      </c>
      <c r="O363">
        <v>5.1375774322127998E-4</v>
      </c>
      <c r="P363">
        <v>5.1375809284698001E-4</v>
      </c>
      <c r="Q363">
        <v>5.2524774439877998E-4</v>
      </c>
      <c r="R363">
        <v>5.2527104440148E-4</v>
      </c>
      <c r="S363">
        <v>5.5875852308949004E-4</v>
      </c>
      <c r="T363">
        <v>5.5875873664159995E-4</v>
      </c>
      <c r="U363">
        <v>1.0125996753113E-3</v>
      </c>
      <c r="V363">
        <v>1.0128480939237999E-3</v>
      </c>
      <c r="W363">
        <v>1.0019389640838999E-3</v>
      </c>
      <c r="X363">
        <v>1.0057034122707999E-3</v>
      </c>
      <c r="Y363">
        <v>5.2287259162057996E-4</v>
      </c>
      <c r="Z363">
        <v>5.2287155535204999E-4</v>
      </c>
      <c r="AA363">
        <v>5.3961534373701001E-4</v>
      </c>
      <c r="AB363">
        <v>5.3965109852757004E-4</v>
      </c>
      <c r="AC363">
        <v>5.7759921545570995E-4</v>
      </c>
      <c r="AD363">
        <v>5.7765668973289001E-4</v>
      </c>
      <c r="AE363">
        <v>1.0307739267293001E-3</v>
      </c>
      <c r="AF363">
        <v>1.0325704993076001E-3</v>
      </c>
      <c r="AG363">
        <v>1.0188722878679999E-3</v>
      </c>
      <c r="AH363">
        <v>1.0239804151544001E-3</v>
      </c>
      <c r="AI363">
        <v>5.3318937071838003E-4</v>
      </c>
      <c r="AJ363">
        <v>5.3319080786220997E-4</v>
      </c>
      <c r="AK363">
        <v>0.81807871257232001</v>
      </c>
      <c r="AL363">
        <v>1.2073019254373E-3</v>
      </c>
      <c r="AM363">
        <v>2.1597624020195999E-3</v>
      </c>
      <c r="AN363">
        <v>2.2259522427306002E-3</v>
      </c>
      <c r="AO363">
        <v>23.125987397726</v>
      </c>
      <c r="AP363">
        <v>1.0020789918180999E-4</v>
      </c>
      <c r="AQ363">
        <v>1.0020789918180999E-4</v>
      </c>
      <c r="AR363">
        <v>1.0020789918180999E-4</v>
      </c>
      <c r="AS363">
        <v>2461108.9902765998</v>
      </c>
      <c r="AT363">
        <v>5.6087106812446998E-3</v>
      </c>
    </row>
    <row r="364" spans="1:46" x14ac:dyDescent="0.2">
      <c r="A364">
        <v>33501600</v>
      </c>
      <c r="B364">
        <v>0.70490433121490004</v>
      </c>
      <c r="C364">
        <v>5.6098568971971003E-3</v>
      </c>
      <c r="D364">
        <v>1.5396997589433E-3</v>
      </c>
      <c r="E364">
        <v>2.0176656019795999E-3</v>
      </c>
      <c r="F364">
        <v>2.0524915362743002E-3</v>
      </c>
      <c r="G364">
        <v>4.8993085301630003E-4</v>
      </c>
      <c r="H364">
        <v>4.8994922201339003E-4</v>
      </c>
      <c r="I364">
        <v>5.2719528404962003E-4</v>
      </c>
      <c r="J364">
        <v>5.2721629813459996E-4</v>
      </c>
      <c r="K364">
        <v>1.0119797043929E-3</v>
      </c>
      <c r="L364">
        <v>1.0120050322350001E-3</v>
      </c>
      <c r="M364">
        <v>1.0012809927022999E-3</v>
      </c>
      <c r="N364">
        <v>1.0013012999962E-3</v>
      </c>
      <c r="O364">
        <v>5.1492719879127E-4</v>
      </c>
      <c r="P364">
        <v>5.1492767813636996E-4</v>
      </c>
      <c r="Q364">
        <v>5.2601866568795003E-4</v>
      </c>
      <c r="R364">
        <v>5.2604212114233998E-4</v>
      </c>
      <c r="S364">
        <v>5.5959641597393996E-4</v>
      </c>
      <c r="T364">
        <v>5.5959657230474004E-4</v>
      </c>
      <c r="U364">
        <v>1.0149074803032E-3</v>
      </c>
      <c r="V364">
        <v>1.0151517513734001E-3</v>
      </c>
      <c r="W364">
        <v>1.0042243823657E-3</v>
      </c>
      <c r="X364">
        <v>1.0079978674083999E-3</v>
      </c>
      <c r="Y364">
        <v>5.2406190981227005E-4</v>
      </c>
      <c r="Z364">
        <v>5.2406093992754998E-4</v>
      </c>
      <c r="AA364">
        <v>5.4036994950918001E-4</v>
      </c>
      <c r="AB364">
        <v>5.4040579072085E-4</v>
      </c>
      <c r="AC364">
        <v>5.7842738412837002E-4</v>
      </c>
      <c r="AD364">
        <v>5.7848503365681995E-4</v>
      </c>
      <c r="AE364">
        <v>1.0331518429640999E-3</v>
      </c>
      <c r="AF364">
        <v>1.0349471905666001E-3</v>
      </c>
      <c r="AG364">
        <v>1.0212262935781001E-3</v>
      </c>
      <c r="AH364">
        <v>1.0263468280329001E-3</v>
      </c>
      <c r="AI364">
        <v>5.3442205399098996E-4</v>
      </c>
      <c r="AJ364">
        <v>5.3442309366552999E-4</v>
      </c>
      <c r="AK364">
        <v>0.81809942702174998</v>
      </c>
      <c r="AL364">
        <v>1.2090884524842999E-3</v>
      </c>
      <c r="AM364">
        <v>2.1645725113991002E-3</v>
      </c>
      <c r="AN364">
        <v>2.2309935724328001E-3</v>
      </c>
      <c r="AO364">
        <v>23.274169156494999</v>
      </c>
      <c r="AP364">
        <v>1.0139335325196E-4</v>
      </c>
      <c r="AQ364">
        <v>1.0139335325196E-4</v>
      </c>
      <c r="AR364">
        <v>1.0139335325196E-4</v>
      </c>
      <c r="AS364">
        <v>2464450.8432665002</v>
      </c>
      <c r="AT364">
        <v>5.6204141289763997E-3</v>
      </c>
    </row>
    <row r="365" spans="1:46" x14ac:dyDescent="0.2">
      <c r="A365">
        <v>33588000</v>
      </c>
      <c r="B365">
        <v>0.70608148441371998</v>
      </c>
      <c r="C365">
        <v>5.6191978952933996E-3</v>
      </c>
      <c r="D365">
        <v>1.5419666948366E-3</v>
      </c>
      <c r="E365">
        <v>2.0211522721065001E-3</v>
      </c>
      <c r="F365">
        <v>2.0560789283501999E-3</v>
      </c>
      <c r="G365">
        <v>4.9059255454443E-4</v>
      </c>
      <c r="H365">
        <v>4.9061101765987005E-4</v>
      </c>
      <c r="I365">
        <v>5.2793731136819004E-4</v>
      </c>
      <c r="J365">
        <v>5.2795852599777E-4</v>
      </c>
      <c r="K365">
        <v>1.0142896068404E-3</v>
      </c>
      <c r="L365">
        <v>1.0143150357257999E-3</v>
      </c>
      <c r="M365">
        <v>1.0035681156989999E-3</v>
      </c>
      <c r="N365">
        <v>1.0035885564706E-3</v>
      </c>
      <c r="O365">
        <v>5.1610347604052001E-4</v>
      </c>
      <c r="P365">
        <v>5.1610369686505E-4</v>
      </c>
      <c r="Q365">
        <v>5.2678263821637997E-4</v>
      </c>
      <c r="R365">
        <v>5.2680614202741001E-4</v>
      </c>
      <c r="S365">
        <v>5.6042666634720001E-4</v>
      </c>
      <c r="T365">
        <v>5.6042697825964998E-4</v>
      </c>
      <c r="U365">
        <v>1.0172272074638999E-3</v>
      </c>
      <c r="V365">
        <v>1.0174679805768001E-3</v>
      </c>
      <c r="W365">
        <v>1.0065209374306001E-3</v>
      </c>
      <c r="X365">
        <v>1.0103049940086001E-3</v>
      </c>
      <c r="Y365">
        <v>5.2525653911594003E-4</v>
      </c>
      <c r="Z365">
        <v>5.2525534653090995E-4</v>
      </c>
      <c r="AA365">
        <v>5.4111872205498996E-4</v>
      </c>
      <c r="AB365">
        <v>5.4115453741355004E-4</v>
      </c>
      <c r="AC365">
        <v>5.7925291569097003E-4</v>
      </c>
      <c r="AD365">
        <v>5.7931076720138996E-4</v>
      </c>
      <c r="AE365">
        <v>1.0355423822954E-3</v>
      </c>
      <c r="AF365">
        <v>1.0373365081038999E-3</v>
      </c>
      <c r="AG365">
        <v>1.0235919202887E-3</v>
      </c>
      <c r="AH365">
        <v>1.0287251154246001E-3</v>
      </c>
      <c r="AI365">
        <v>5.3566000875942003E-4</v>
      </c>
      <c r="AJ365">
        <v>5.3566119794424996E-4</v>
      </c>
      <c r="AK365">
        <v>0.81812020220460002</v>
      </c>
      <c r="AL365">
        <v>1.2108748624994E-3</v>
      </c>
      <c r="AM365">
        <v>2.1694068741908001E-3</v>
      </c>
      <c r="AN365">
        <v>2.2360612110036001E-3</v>
      </c>
      <c r="AO365">
        <v>23.422313647077999</v>
      </c>
      <c r="AP365">
        <v>1.0257850917663E-4</v>
      </c>
      <c r="AQ365">
        <v>1.0257850917663E-4</v>
      </c>
      <c r="AR365">
        <v>1.0257850917663E-4</v>
      </c>
      <c r="AS365">
        <v>2467789.3767118999</v>
      </c>
      <c r="AT365">
        <v>5.6321684438069E-3</v>
      </c>
    </row>
    <row r="366" spans="1:46" x14ac:dyDescent="0.2">
      <c r="A366">
        <v>33674400</v>
      </c>
      <c r="B366">
        <v>0.70726635853491004</v>
      </c>
      <c r="C366">
        <v>5.6286000001735999E-3</v>
      </c>
      <c r="D366">
        <v>1.5442472655313E-3</v>
      </c>
      <c r="E366">
        <v>2.0246622430473002E-3</v>
      </c>
      <c r="F366">
        <v>2.0596904915949998E-3</v>
      </c>
      <c r="G366">
        <v>4.912532960148E-4</v>
      </c>
      <c r="H366">
        <v>4.9127118371174996E-4</v>
      </c>
      <c r="I366">
        <v>5.2867961999829001E-4</v>
      </c>
      <c r="J366">
        <v>5.2870040097754002E-4</v>
      </c>
      <c r="K366">
        <v>1.0166118019663999E-3</v>
      </c>
      <c r="L366">
        <v>1.0166372383459E-3</v>
      </c>
      <c r="M366">
        <v>1.0058674933135E-3</v>
      </c>
      <c r="N366">
        <v>1.0058879465645E-3</v>
      </c>
      <c r="O366">
        <v>5.1728532637939002E-4</v>
      </c>
      <c r="P366">
        <v>5.1728534100786998E-4</v>
      </c>
      <c r="Q366">
        <v>5.2754703778093003E-4</v>
      </c>
      <c r="R366">
        <v>5.2757029775158998E-4</v>
      </c>
      <c r="S366">
        <v>5.6125756608875997E-4</v>
      </c>
      <c r="T366">
        <v>5.6125756312259999E-4</v>
      </c>
      <c r="U366">
        <v>1.0195591680625001E-3</v>
      </c>
      <c r="V366">
        <v>1.0197960041295E-3</v>
      </c>
      <c r="W366">
        <v>1.0088299876661001E-3</v>
      </c>
      <c r="X366">
        <v>1.0126235462706999E-3</v>
      </c>
      <c r="Y366">
        <v>5.2645696484538004E-4</v>
      </c>
      <c r="Z366">
        <v>5.2645598603447998E-4</v>
      </c>
      <c r="AA366">
        <v>5.4186633238897995E-4</v>
      </c>
      <c r="AB366">
        <v>5.4190260142969004E-4</v>
      </c>
      <c r="AC366">
        <v>5.8007627115215E-4</v>
      </c>
      <c r="AD366">
        <v>5.8013437314572997E-4</v>
      </c>
      <c r="AE366">
        <v>1.0379460641251001E-3</v>
      </c>
      <c r="AF366">
        <v>1.0397384513182999E-3</v>
      </c>
      <c r="AG366">
        <v>1.0259707734314001E-3</v>
      </c>
      <c r="AH366">
        <v>1.0311162300141001E-3</v>
      </c>
      <c r="AI366">
        <v>5.3690438115159005E-4</v>
      </c>
      <c r="AJ366">
        <v>5.3690522242404995E-4</v>
      </c>
      <c r="AK366">
        <v>0.81814103815804995</v>
      </c>
      <c r="AL366">
        <v>1.2126613081527E-3</v>
      </c>
      <c r="AM366">
        <v>2.1742656778084E-3</v>
      </c>
      <c r="AN366">
        <v>2.2411553409321999E-3</v>
      </c>
      <c r="AO366">
        <v>23.570448363156999</v>
      </c>
      <c r="AP366">
        <v>1.0376358690525E-4</v>
      </c>
      <c r="AQ366">
        <v>1.0376358690525E-4</v>
      </c>
      <c r="AR366">
        <v>1.0376358690525E-4</v>
      </c>
      <c r="AS366">
        <v>2471124.2770250002</v>
      </c>
      <c r="AT366">
        <v>5.6439741530921999E-3</v>
      </c>
    </row>
    <row r="367" spans="1:46" x14ac:dyDescent="0.2">
      <c r="A367">
        <v>33760800</v>
      </c>
      <c r="B367">
        <v>0.70845919177386996</v>
      </c>
      <c r="C367">
        <v>5.6380651056432999E-3</v>
      </c>
      <c r="D367">
        <v>1.5465419165747001E-3</v>
      </c>
      <c r="E367">
        <v>2.0281962270774999E-3</v>
      </c>
      <c r="F367">
        <v>2.0633269619910002E-3</v>
      </c>
      <c r="G367">
        <v>4.9192203353190002E-4</v>
      </c>
      <c r="H367">
        <v>4.9194015041507998E-4</v>
      </c>
      <c r="I367">
        <v>5.2942910142820003E-4</v>
      </c>
      <c r="J367">
        <v>5.2945008737056997E-4</v>
      </c>
      <c r="K367">
        <v>1.0189574690377E-3</v>
      </c>
      <c r="L367">
        <v>1.0189830190624001E-3</v>
      </c>
      <c r="M367">
        <v>1.0081906162575001E-3</v>
      </c>
      <c r="N367">
        <v>1.0082111067903001E-3</v>
      </c>
      <c r="O367">
        <v>5.1847994072574E-4</v>
      </c>
      <c r="P367">
        <v>5.1848007565872005E-4</v>
      </c>
      <c r="Q367">
        <v>5.2831816540282995E-4</v>
      </c>
      <c r="R367">
        <v>5.2834160643601999E-4</v>
      </c>
      <c r="S367">
        <v>5.6209559505236001E-4</v>
      </c>
      <c r="T367">
        <v>5.6209561206638995E-4</v>
      </c>
      <c r="U367">
        <v>1.0219151435578E-3</v>
      </c>
      <c r="V367">
        <v>1.0221482326555E-3</v>
      </c>
      <c r="W367">
        <v>1.0111629200864E-3</v>
      </c>
      <c r="X367">
        <v>1.0149668216616E-3</v>
      </c>
      <c r="Y367">
        <v>5.2767018445524995E-4</v>
      </c>
      <c r="Z367">
        <v>5.2766924470655995E-4</v>
      </c>
      <c r="AA367">
        <v>5.4262204355657001E-4</v>
      </c>
      <c r="AB367">
        <v>5.4265840956589E-4</v>
      </c>
      <c r="AC367">
        <v>5.8090726378188997E-4</v>
      </c>
      <c r="AD367">
        <v>5.8096562359162996E-4</v>
      </c>
      <c r="AE367">
        <v>1.0403737715159E-3</v>
      </c>
      <c r="AF367">
        <v>1.0421648349209999E-3</v>
      </c>
      <c r="AG367">
        <v>1.0283741669481E-3</v>
      </c>
      <c r="AH367">
        <v>1.0335324372068E-3</v>
      </c>
      <c r="AI367">
        <v>5.3816182945683004E-4</v>
      </c>
      <c r="AJ367">
        <v>5.3816271010541004E-4</v>
      </c>
      <c r="AK367">
        <v>0.81816194232058004</v>
      </c>
      <c r="AL367">
        <v>1.2144681095574001E-3</v>
      </c>
      <c r="AM367">
        <v>2.1791769539081002E-3</v>
      </c>
      <c r="AN367">
        <v>2.2463043449634998E-3</v>
      </c>
      <c r="AO367">
        <v>23.721870378428999</v>
      </c>
      <c r="AP367">
        <v>1.0497496302743001E-4</v>
      </c>
      <c r="AQ367">
        <v>1.0497496302743001E-4</v>
      </c>
      <c r="AR367">
        <v>1.0497496302743001E-4</v>
      </c>
      <c r="AS367">
        <v>2474504.1993772001</v>
      </c>
      <c r="AT367">
        <v>5.6559084277492001E-3</v>
      </c>
    </row>
    <row r="368" spans="1:46" x14ac:dyDescent="0.2">
      <c r="A368">
        <v>33847200</v>
      </c>
      <c r="B368">
        <v>0.70966001997396999</v>
      </c>
      <c r="C368">
        <v>5.6475934866753999E-3</v>
      </c>
      <c r="D368">
        <v>1.5488506828698E-3</v>
      </c>
      <c r="E368">
        <v>2.0317543400442E-3</v>
      </c>
      <c r="F368">
        <v>2.0669884637614E-3</v>
      </c>
      <c r="G368">
        <v>4.9259223159394002E-4</v>
      </c>
      <c r="H368">
        <v>4.9261076261661004E-4</v>
      </c>
      <c r="I368">
        <v>5.3017971443157996E-4</v>
      </c>
      <c r="J368">
        <v>5.3020092169558995E-4</v>
      </c>
      <c r="K368">
        <v>1.0213188619459001E-3</v>
      </c>
      <c r="L368">
        <v>1.0213444322528999E-3</v>
      </c>
      <c r="M368">
        <v>1.0105293840618999E-3</v>
      </c>
      <c r="N368">
        <v>1.0105499764237E-3</v>
      </c>
      <c r="O368">
        <v>5.1968218895612E-4</v>
      </c>
      <c r="P368">
        <v>5.1968238839490005E-4</v>
      </c>
      <c r="Q368">
        <v>5.2908735755908003E-4</v>
      </c>
      <c r="R368">
        <v>5.2911109694839004E-4</v>
      </c>
      <c r="S368">
        <v>5.6293216554013004E-4</v>
      </c>
      <c r="T368">
        <v>5.6293217443740998E-4</v>
      </c>
      <c r="U368">
        <v>1.0242864082531001E-3</v>
      </c>
      <c r="V368">
        <v>1.0245161100631999E-3</v>
      </c>
      <c r="W368">
        <v>1.0135118374395E-3</v>
      </c>
      <c r="X368">
        <v>1.0173252510861999E-3</v>
      </c>
      <c r="Y368">
        <v>5.2888995898781998E-4</v>
      </c>
      <c r="Z368">
        <v>5.288888613421E-4</v>
      </c>
      <c r="AA368">
        <v>5.4337739426467001E-4</v>
      </c>
      <c r="AB368">
        <v>5.4341408253246002E-4</v>
      </c>
      <c r="AC368">
        <v>5.8173779137317004E-4</v>
      </c>
      <c r="AD368">
        <v>5.8179656594263996E-4</v>
      </c>
      <c r="AE368">
        <v>1.0428181368893001E-3</v>
      </c>
      <c r="AF368">
        <v>1.0446077794060999E-3</v>
      </c>
      <c r="AG368">
        <v>1.0307941733129001E-3</v>
      </c>
      <c r="AH368">
        <v>1.0359648758295E-3</v>
      </c>
      <c r="AI368">
        <v>5.3942662103884001E-4</v>
      </c>
      <c r="AJ368">
        <v>5.3942765398894003E-4</v>
      </c>
      <c r="AK368">
        <v>0.81818291109721997</v>
      </c>
      <c r="AL368">
        <v>1.2162794300274E-3</v>
      </c>
      <c r="AM368">
        <v>2.1841185601090998E-3</v>
      </c>
      <c r="AN368">
        <v>2.2514859489028002E-3</v>
      </c>
      <c r="AO368">
        <v>23.873923094382999</v>
      </c>
      <c r="AP368">
        <v>1.0619138475506999E-4</v>
      </c>
      <c r="AQ368">
        <v>1.0619138475506999E-4</v>
      </c>
      <c r="AR368">
        <v>1.0619138475506999E-4</v>
      </c>
      <c r="AS368">
        <v>2477882.4446749999</v>
      </c>
      <c r="AT368">
        <v>5.6679106768234002E-3</v>
      </c>
    </row>
    <row r="369" spans="1:46" x14ac:dyDescent="0.2">
      <c r="A369">
        <v>33933600</v>
      </c>
      <c r="B369">
        <v>0.71086884087928004</v>
      </c>
      <c r="C369">
        <v>5.6571851226502002E-3</v>
      </c>
      <c r="D369">
        <v>1.5511735436336E-3</v>
      </c>
      <c r="E369">
        <v>2.0353365803372002E-3</v>
      </c>
      <c r="F369">
        <v>2.0706749986795E-3</v>
      </c>
      <c r="G369">
        <v>4.9326071508052998E-4</v>
      </c>
      <c r="H369">
        <v>4.9327939730682004E-4</v>
      </c>
      <c r="I369">
        <v>5.3093006364933004E-4</v>
      </c>
      <c r="J369">
        <v>5.3095147777759005E-4</v>
      </c>
      <c r="K369">
        <v>1.0236939424955E-3</v>
      </c>
      <c r="L369">
        <v>1.0237196103188E-3</v>
      </c>
      <c r="M369">
        <v>1.012881523018E-3</v>
      </c>
      <c r="N369">
        <v>1.0129021146806001E-3</v>
      </c>
      <c r="O369">
        <v>5.2089170714334995E-4</v>
      </c>
      <c r="P369">
        <v>5.2089174455013996E-4</v>
      </c>
      <c r="Q369">
        <v>5.2985982499383002E-4</v>
      </c>
      <c r="R369">
        <v>5.2988363072983E-4</v>
      </c>
      <c r="S369">
        <v>5.6377066226294002E-4</v>
      </c>
      <c r="T369">
        <v>5.6377069424772995E-4</v>
      </c>
      <c r="U369">
        <v>1.0266718214174001E-3</v>
      </c>
      <c r="V369">
        <v>1.0268976137588E-3</v>
      </c>
      <c r="W369">
        <v>1.0158745173288E-3</v>
      </c>
      <c r="X369">
        <v>1.0196974205079999E-3</v>
      </c>
      <c r="Y369">
        <v>5.3011738012575995E-4</v>
      </c>
      <c r="Z369">
        <v>5.3011600005014995E-4</v>
      </c>
      <c r="AA369">
        <v>5.4413473865874001E-4</v>
      </c>
      <c r="AB369">
        <v>5.4417141168084E-4</v>
      </c>
      <c r="AC369">
        <v>5.8257044436514996E-4</v>
      </c>
      <c r="AD369">
        <v>5.8262937989177004E-4</v>
      </c>
      <c r="AE369">
        <v>1.0452770217474999E-3</v>
      </c>
      <c r="AF369">
        <v>1.0470650298608E-3</v>
      </c>
      <c r="AG369">
        <v>1.0332283114375001E-3</v>
      </c>
      <c r="AH369">
        <v>1.0384113824477999E-3</v>
      </c>
      <c r="AI369">
        <v>5.4069925301698004E-4</v>
      </c>
      <c r="AJ369">
        <v>5.4070021003179997E-4</v>
      </c>
      <c r="AK369">
        <v>0.81820394362195004</v>
      </c>
      <c r="AL369">
        <v>1.2180913512315E-3</v>
      </c>
      <c r="AM369">
        <v>2.1890868434228999E-3</v>
      </c>
      <c r="AN369">
        <v>2.2566961785974999E-3</v>
      </c>
      <c r="AO369">
        <v>24.026123562262999</v>
      </c>
      <c r="AP369">
        <v>1.0740898849811E-4</v>
      </c>
      <c r="AQ369">
        <v>1.0740898849811E-4</v>
      </c>
      <c r="AR369">
        <v>1.0740898849811E-4</v>
      </c>
      <c r="AS369">
        <v>2481257.6943716002</v>
      </c>
      <c r="AT369">
        <v>5.6799692918365003E-3</v>
      </c>
    </row>
    <row r="370" spans="1:46" x14ac:dyDescent="0.2">
      <c r="A370">
        <v>34020000</v>
      </c>
      <c r="B370">
        <v>0.71208564235493998</v>
      </c>
      <c r="C370">
        <v>5.6668399155775E-3</v>
      </c>
      <c r="D370">
        <v>1.5535104601846E-3</v>
      </c>
      <c r="E370">
        <v>2.0389429174663002E-3</v>
      </c>
      <c r="F370">
        <v>2.0743865379266001E-3</v>
      </c>
      <c r="G370">
        <v>4.9392934014932E-4</v>
      </c>
      <c r="H370">
        <v>4.9394773951226003E-4</v>
      </c>
      <c r="I370">
        <v>5.3167901855647999E-4</v>
      </c>
      <c r="J370">
        <v>5.3170032892210003E-4</v>
      </c>
      <c r="K370">
        <v>1.0260816589344999E-3</v>
      </c>
      <c r="L370">
        <v>1.0261072936411E-3</v>
      </c>
      <c r="M370">
        <v>1.0152464752239999E-3</v>
      </c>
      <c r="N370">
        <v>1.0152672241526999E-3</v>
      </c>
      <c r="O370">
        <v>5.2210769049291996E-4</v>
      </c>
      <c r="P370">
        <v>5.2210739630468997E-4</v>
      </c>
      <c r="Q370">
        <v>5.3063192066492E-4</v>
      </c>
      <c r="R370">
        <v>5.3065565987620001E-4</v>
      </c>
      <c r="S370">
        <v>5.6460950869994002E-4</v>
      </c>
      <c r="T370">
        <v>5.6460961753415E-4</v>
      </c>
      <c r="U370">
        <v>1.0290698313969E-3</v>
      </c>
      <c r="V370">
        <v>1.0292915499728E-3</v>
      </c>
      <c r="W370">
        <v>1.0182492538755999E-3</v>
      </c>
      <c r="X370">
        <v>1.0220828618380999E-3</v>
      </c>
      <c r="Y370">
        <v>5.3135117448471997E-4</v>
      </c>
      <c r="Z370">
        <v>5.3134989337419003E-4</v>
      </c>
      <c r="AA370">
        <v>5.4488962425192002E-4</v>
      </c>
      <c r="AB370">
        <v>5.4492642349033996E-4</v>
      </c>
      <c r="AC370">
        <v>5.8340311922326995E-4</v>
      </c>
      <c r="AD370">
        <v>5.8346215159465001E-4</v>
      </c>
      <c r="AE370">
        <v>1.0477495752418001E-3</v>
      </c>
      <c r="AF370">
        <v>1.0495363200054E-3</v>
      </c>
      <c r="AG370">
        <v>1.0356757653545001E-3</v>
      </c>
      <c r="AH370">
        <v>1.0408719767898999E-3</v>
      </c>
      <c r="AI370">
        <v>5.4197895197789E-4</v>
      </c>
      <c r="AJ370">
        <v>5.4197972631546995E-4</v>
      </c>
      <c r="AK370">
        <v>0.81822503967876004</v>
      </c>
      <c r="AL370">
        <v>1.2199026354410001E-3</v>
      </c>
      <c r="AM370">
        <v>2.1940808487973E-3</v>
      </c>
      <c r="AN370">
        <v>2.2619344043829002E-3</v>
      </c>
      <c r="AO370">
        <v>24.178362001320998</v>
      </c>
      <c r="AP370">
        <v>1.0862689601057001E-4</v>
      </c>
      <c r="AQ370">
        <v>1.0862689601057001E-4</v>
      </c>
      <c r="AR370">
        <v>1.0862689601057001E-4</v>
      </c>
      <c r="AS370">
        <v>2484631.2776445998</v>
      </c>
      <c r="AT370">
        <v>5.6920814363746004E-3</v>
      </c>
    </row>
    <row r="371" spans="1:46" x14ac:dyDescent="0.2">
      <c r="A371">
        <v>34106400</v>
      </c>
      <c r="B371">
        <v>0.71331040858005001</v>
      </c>
      <c r="C371">
        <v>5.6765577385286996E-3</v>
      </c>
      <c r="D371">
        <v>1.5558613863858001E-3</v>
      </c>
      <c r="E371">
        <v>2.0425733100078E-3</v>
      </c>
      <c r="F371">
        <v>2.0781230421352001E-3</v>
      </c>
      <c r="G371">
        <v>4.9459492714349002E-4</v>
      </c>
      <c r="H371">
        <v>4.9461351805964995E-4</v>
      </c>
      <c r="I371">
        <v>5.3242864715549005E-4</v>
      </c>
      <c r="J371">
        <v>5.3245024990977003E-4</v>
      </c>
      <c r="K371">
        <v>1.0284822049012E-3</v>
      </c>
      <c r="L371">
        <v>1.0285080996355E-3</v>
      </c>
      <c r="M371">
        <v>1.0176233779439E-3</v>
      </c>
      <c r="N371">
        <v>1.0176442398494999E-3</v>
      </c>
      <c r="O371">
        <v>5.2332947586097996E-4</v>
      </c>
      <c r="P371">
        <v>5.2332930103590996E-4</v>
      </c>
      <c r="Q371">
        <v>5.3140558773977003E-4</v>
      </c>
      <c r="R371">
        <v>5.3142983247926004E-4</v>
      </c>
      <c r="S371">
        <v>5.6544914662503003E-4</v>
      </c>
      <c r="T371">
        <v>5.6544965158457003E-4</v>
      </c>
      <c r="U371">
        <v>1.0314806786596001E-3</v>
      </c>
      <c r="V371">
        <v>1.031698204876E-3</v>
      </c>
      <c r="W371">
        <v>1.0206370396912E-3</v>
      </c>
      <c r="X371">
        <v>1.0244809377778E-3</v>
      </c>
      <c r="Y371">
        <v>5.3259194002445998E-4</v>
      </c>
      <c r="Z371">
        <v>5.3259067747364998E-4</v>
      </c>
      <c r="AA371">
        <v>5.4564599222404E-4</v>
      </c>
      <c r="AB371">
        <v>5.4568309767566003E-4</v>
      </c>
      <c r="AC371">
        <v>5.8423535834801999E-4</v>
      </c>
      <c r="AD371">
        <v>5.8429466344159004E-4</v>
      </c>
      <c r="AE371">
        <v>1.0502352447086E-3</v>
      </c>
      <c r="AF371">
        <v>1.0520200516058E-3</v>
      </c>
      <c r="AG371">
        <v>1.0381366868052E-3</v>
      </c>
      <c r="AH371">
        <v>1.0433457157254999E-3</v>
      </c>
      <c r="AI371">
        <v>5.4326536230992005E-4</v>
      </c>
      <c r="AJ371">
        <v>5.4326639075731001E-4</v>
      </c>
      <c r="AK371">
        <v>0.81824619920293995</v>
      </c>
      <c r="AL371">
        <v>1.221713680608E-3</v>
      </c>
      <c r="AM371">
        <v>2.1991000447972001E-3</v>
      </c>
      <c r="AN371">
        <v>2.2672001737603E-3</v>
      </c>
      <c r="AO371">
        <v>24.330610357722001</v>
      </c>
      <c r="AP371">
        <v>1.0984488286177999E-4</v>
      </c>
      <c r="AQ371">
        <v>1.0984488286177999E-4</v>
      </c>
      <c r="AR371">
        <v>1.0984488286177999E-4</v>
      </c>
      <c r="AS371">
        <v>2487996.7691962002</v>
      </c>
      <c r="AT371">
        <v>5.7042465231248E-3</v>
      </c>
    </row>
    <row r="372" spans="1:46" x14ac:dyDescent="0.2">
      <c r="A372">
        <v>34192800</v>
      </c>
      <c r="B372">
        <v>0.71454312161320999</v>
      </c>
      <c r="C372">
        <v>5.6863384483173997E-3</v>
      </c>
      <c r="D372">
        <v>1.5582262749372E-3</v>
      </c>
      <c r="E372">
        <v>2.0462277089659002E-3</v>
      </c>
      <c r="F372">
        <v>2.0818844644143E-3</v>
      </c>
      <c r="G372">
        <v>4.9525840516033003E-4</v>
      </c>
      <c r="H372">
        <v>4.9527749499623998E-4</v>
      </c>
      <c r="I372">
        <v>5.3317724040987996E-4</v>
      </c>
      <c r="J372">
        <v>5.3319926909337003E-4</v>
      </c>
      <c r="K372">
        <v>1.0308956895989001E-3</v>
      </c>
      <c r="L372">
        <v>1.0309217515037999E-3</v>
      </c>
      <c r="M372">
        <v>1.0200129074562001E-3</v>
      </c>
      <c r="N372">
        <v>1.0200339124297E-3</v>
      </c>
      <c r="O372">
        <v>5.2455824651786997E-4</v>
      </c>
      <c r="P372">
        <v>5.2455787733172001E-4</v>
      </c>
      <c r="Q372">
        <v>5.3217869582592001E-4</v>
      </c>
      <c r="R372">
        <v>5.3220362894903996E-4</v>
      </c>
      <c r="S372">
        <v>5.6628965467721E-4</v>
      </c>
      <c r="T372">
        <v>5.6629064062588004E-4</v>
      </c>
      <c r="U372">
        <v>1.0339043956687E-3</v>
      </c>
      <c r="V372">
        <v>1.0341177341136E-3</v>
      </c>
      <c r="W372">
        <v>1.0230371702244999E-3</v>
      </c>
      <c r="X372">
        <v>1.0268915144205999E-3</v>
      </c>
      <c r="Y372">
        <v>5.3383957303625997E-4</v>
      </c>
      <c r="Z372">
        <v>5.3383820739298996E-4</v>
      </c>
      <c r="AA372">
        <v>5.4640454655456995E-4</v>
      </c>
      <c r="AB372">
        <v>5.4644173893427005E-4</v>
      </c>
      <c r="AC372">
        <v>5.8506799404852003E-4</v>
      </c>
      <c r="AD372">
        <v>5.8512765174309001E-4</v>
      </c>
      <c r="AE372">
        <v>1.0527343783192E-3</v>
      </c>
      <c r="AF372">
        <v>1.0545172919168E-3</v>
      </c>
      <c r="AG372">
        <v>1.0406110530216E-3</v>
      </c>
      <c r="AH372">
        <v>1.0458327404627001E-3</v>
      </c>
      <c r="AI372">
        <v>5.4455960721767004E-4</v>
      </c>
      <c r="AJ372">
        <v>5.4456065961047001E-4</v>
      </c>
      <c r="AK372">
        <v>0.81826742216713999</v>
      </c>
      <c r="AL372">
        <v>1.2235240185160001E-3</v>
      </c>
      <c r="AM372">
        <v>2.2041447952343999E-3</v>
      </c>
      <c r="AN372">
        <v>2.2724936343753001E-3</v>
      </c>
      <c r="AO372">
        <v>24.482861317744</v>
      </c>
      <c r="AP372">
        <v>1.1106289054196E-4</v>
      </c>
      <c r="AQ372">
        <v>1.1106289054196E-4</v>
      </c>
      <c r="AR372">
        <v>1.1106289054196E-4</v>
      </c>
      <c r="AS372">
        <v>2491357.1688894001</v>
      </c>
      <c r="AT372">
        <v>5.7164645974360998E-3</v>
      </c>
    </row>
    <row r="373" spans="1:46" x14ac:dyDescent="0.2">
      <c r="A373">
        <v>34279200</v>
      </c>
      <c r="B373">
        <v>0.71578376178534997</v>
      </c>
      <c r="C373">
        <v>5.6961818887813999E-3</v>
      </c>
      <c r="D373">
        <v>1.5606050752164E-3</v>
      </c>
      <c r="E373">
        <v>2.0499060609691002E-3</v>
      </c>
      <c r="F373">
        <v>2.0856707525959998E-3</v>
      </c>
      <c r="G373">
        <v>4.9592069607645001E-4</v>
      </c>
      <c r="H373">
        <v>4.9594002419234002E-4</v>
      </c>
      <c r="I373">
        <v>5.3392571915294995E-4</v>
      </c>
      <c r="J373">
        <v>5.339479649607E-4</v>
      </c>
      <c r="K373">
        <v>1.0333215861729E-3</v>
      </c>
      <c r="L373">
        <v>1.033347727533E-3</v>
      </c>
      <c r="M373">
        <v>1.0224149285330999E-3</v>
      </c>
      <c r="N373">
        <v>1.0224359396492E-3</v>
      </c>
      <c r="O373">
        <v>5.2579273793538996E-4</v>
      </c>
      <c r="P373">
        <v>5.2579266495375999E-4</v>
      </c>
      <c r="Q373">
        <v>5.3295319287581001E-4</v>
      </c>
      <c r="R373">
        <v>5.3297855050125995E-4</v>
      </c>
      <c r="S373">
        <v>5.6713065471874005E-4</v>
      </c>
      <c r="T373">
        <v>5.6713152164460004E-4</v>
      </c>
      <c r="U373">
        <v>1.0363404297746999E-3</v>
      </c>
      <c r="V373">
        <v>1.036549660856E-3</v>
      </c>
      <c r="W373">
        <v>1.0254497287007999E-3</v>
      </c>
      <c r="X373">
        <v>1.0293145044985999E-3</v>
      </c>
      <c r="Y373">
        <v>5.3509369016391001E-4</v>
      </c>
      <c r="Z373">
        <v>5.3509252445608005E-4</v>
      </c>
      <c r="AA373">
        <v>5.4716117611507999E-4</v>
      </c>
      <c r="AB373">
        <v>5.4719904287562E-4</v>
      </c>
      <c r="AC373">
        <v>5.8590206227001999E-4</v>
      </c>
      <c r="AD373">
        <v>5.8596246090809E-4</v>
      </c>
      <c r="AE373">
        <v>1.0552469074775999E-3</v>
      </c>
      <c r="AF373">
        <v>1.0570280586856E-3</v>
      </c>
      <c r="AG373">
        <v>1.0430980975685001E-3</v>
      </c>
      <c r="AH373">
        <v>1.0483330824594E-3</v>
      </c>
      <c r="AI373">
        <v>5.4586056935393E-4</v>
      </c>
      <c r="AJ373">
        <v>5.4586188074386003E-4</v>
      </c>
      <c r="AK373">
        <v>0.81828870855335001</v>
      </c>
      <c r="AL373">
        <v>1.2253336323864001E-3</v>
      </c>
      <c r="AM373">
        <v>2.2092145266916999E-3</v>
      </c>
      <c r="AN373">
        <v>2.2778144223453999E-3</v>
      </c>
      <c r="AO373">
        <v>24.635112961807</v>
      </c>
      <c r="AP373">
        <v>1.1228090369445E-4</v>
      </c>
      <c r="AQ373">
        <v>1.1228090369445E-4</v>
      </c>
      <c r="AR373">
        <v>1.1228090369445E-4</v>
      </c>
      <c r="AS373">
        <v>2494707.9488916001</v>
      </c>
      <c r="AT373">
        <v>5.7287347017573997E-3</v>
      </c>
    </row>
    <row r="374" spans="1:46" x14ac:dyDescent="0.2">
      <c r="A374">
        <v>34365600</v>
      </c>
      <c r="B374">
        <v>0.71703230777505</v>
      </c>
      <c r="C374">
        <v>5.7060878898952004E-3</v>
      </c>
      <c r="D374">
        <v>1.5629977339945999E-3</v>
      </c>
      <c r="E374">
        <v>2.0536083067476001E-3</v>
      </c>
      <c r="F374">
        <v>2.0894818491531001E-3</v>
      </c>
      <c r="G374">
        <v>4.9658150508223998E-4</v>
      </c>
      <c r="H374">
        <v>4.9660101373323997E-4</v>
      </c>
      <c r="I374">
        <v>5.3467192328867004E-4</v>
      </c>
      <c r="J374">
        <v>5.3469429282217997E-4</v>
      </c>
      <c r="K374">
        <v>1.0357602040372E-3</v>
      </c>
      <c r="L374">
        <v>1.0357864578294999E-3</v>
      </c>
      <c r="M374">
        <v>1.024829548352E-3</v>
      </c>
      <c r="N374">
        <v>1.0248507328506999E-3</v>
      </c>
      <c r="O374">
        <v>5.2703415288315005E-4</v>
      </c>
      <c r="P374">
        <v>5.2703410384104005E-4</v>
      </c>
      <c r="Q374">
        <v>5.3372464531747997E-4</v>
      </c>
      <c r="R374">
        <v>5.3375028071193996E-4</v>
      </c>
      <c r="S374">
        <v>5.6797015520346E-4</v>
      </c>
      <c r="T374">
        <v>5.6797123566625996E-4</v>
      </c>
      <c r="U374">
        <v>1.0387897345337999E-3</v>
      </c>
      <c r="V374">
        <v>1.0389945828997999E-3</v>
      </c>
      <c r="W374">
        <v>1.0278751527310001E-3</v>
      </c>
      <c r="X374">
        <v>1.0317503671883001E-3</v>
      </c>
      <c r="Y374">
        <v>5.3635427410613E-4</v>
      </c>
      <c r="Z374">
        <v>5.3635305190733004E-4</v>
      </c>
      <c r="AA374">
        <v>5.4791534151938E-4</v>
      </c>
      <c r="AB374">
        <v>5.4795364809602997E-4</v>
      </c>
      <c r="AC374">
        <v>5.8673414188411004E-4</v>
      </c>
      <c r="AD374">
        <v>5.8679509269144998E-4</v>
      </c>
      <c r="AE374">
        <v>1.0577732612924999E-3</v>
      </c>
      <c r="AF374">
        <v>1.0595525251298999E-3</v>
      </c>
      <c r="AG374">
        <v>1.0455988732608001E-3</v>
      </c>
      <c r="AH374">
        <v>1.0508467267956001E-3</v>
      </c>
      <c r="AI374">
        <v>5.4716871092493004E-4</v>
      </c>
      <c r="AJ374">
        <v>5.4716983500899003E-4</v>
      </c>
      <c r="AK374">
        <v>0.8183100583449</v>
      </c>
      <c r="AL374">
        <v>1.2271414004992999E-3</v>
      </c>
      <c r="AM374">
        <v>2.2143097863064E-3</v>
      </c>
      <c r="AN374">
        <v>2.2831627889981E-3</v>
      </c>
      <c r="AO374">
        <v>24.787364784872</v>
      </c>
      <c r="AP374">
        <v>1.1349891827898E-4</v>
      </c>
      <c r="AQ374">
        <v>1.1349891827898E-4</v>
      </c>
      <c r="AR374">
        <v>1.1349891827898E-4</v>
      </c>
      <c r="AS374">
        <v>2498055.915114</v>
      </c>
      <c r="AT374">
        <v>5.7410565129095001E-3</v>
      </c>
    </row>
    <row r="375" spans="1:46" x14ac:dyDescent="0.2">
      <c r="A375">
        <v>34452000</v>
      </c>
      <c r="B375">
        <v>0.71829248788121003</v>
      </c>
      <c r="C375">
        <v>5.7160861005191004E-3</v>
      </c>
      <c r="D375">
        <v>1.5654113951044E-3</v>
      </c>
      <c r="E375">
        <v>2.0573455342645002E-3</v>
      </c>
      <c r="F375">
        <v>2.0933291711502E-3</v>
      </c>
      <c r="G375">
        <v>4.9737263429770002E-4</v>
      </c>
      <c r="H375">
        <v>4.9739215691689E-4</v>
      </c>
      <c r="I375">
        <v>5.3554781189197004E-4</v>
      </c>
      <c r="J375">
        <v>5.3557033478160996E-4</v>
      </c>
      <c r="K375">
        <v>1.0383777204730001E-3</v>
      </c>
      <c r="L375">
        <v>1.0384041999440001E-3</v>
      </c>
      <c r="M375">
        <v>1.0274232276594E-3</v>
      </c>
      <c r="N375">
        <v>1.0274444846222999E-3</v>
      </c>
      <c r="O375">
        <v>5.2837388467002002E-4</v>
      </c>
      <c r="P375">
        <v>5.2837410945968998E-4</v>
      </c>
      <c r="Q375">
        <v>5.3461698709971004E-4</v>
      </c>
      <c r="R375">
        <v>5.3464296673956004E-4</v>
      </c>
      <c r="S375">
        <v>5.6893255824648004E-4</v>
      </c>
      <c r="T375">
        <v>5.6893418049889003E-4</v>
      </c>
      <c r="U375">
        <v>1.0414181713684001E-3</v>
      </c>
      <c r="V375">
        <v>1.0416187410365999E-3</v>
      </c>
      <c r="W375">
        <v>1.0304795534267E-3</v>
      </c>
      <c r="X375">
        <v>1.0343656731725999E-3</v>
      </c>
      <c r="Y375">
        <v>5.3771147703910002E-4</v>
      </c>
      <c r="Z375">
        <v>5.3771060124501E-4</v>
      </c>
      <c r="AA375">
        <v>5.4878978198185996E-4</v>
      </c>
      <c r="AB375">
        <v>5.4882841999951998E-4</v>
      </c>
      <c r="AC375">
        <v>5.8768713244222997E-4</v>
      </c>
      <c r="AD375">
        <v>5.8774855226211996E-4</v>
      </c>
      <c r="AE375">
        <v>1.0604796163718E-3</v>
      </c>
      <c r="AF375">
        <v>1.0622570827898E-3</v>
      </c>
      <c r="AG375">
        <v>1.0482798215296E-3</v>
      </c>
      <c r="AH375">
        <v>1.0535415107717999E-3</v>
      </c>
      <c r="AI375">
        <v>5.4857449674080997E-4</v>
      </c>
      <c r="AJ375">
        <v>5.4857573506277002E-4</v>
      </c>
      <c r="AK375">
        <v>0.81833158193550004</v>
      </c>
      <c r="AL375">
        <v>1.2292474225120999E-3</v>
      </c>
      <c r="AM375">
        <v>2.2198281284034E-3</v>
      </c>
      <c r="AN375">
        <v>2.2889424415690001E-3</v>
      </c>
      <c r="AO375">
        <v>24.986754560601</v>
      </c>
      <c r="AP375">
        <v>1.1509403648481E-4</v>
      </c>
      <c r="AQ375">
        <v>1.1509403648481E-4</v>
      </c>
      <c r="AR375">
        <v>1.1509403648481E-4</v>
      </c>
      <c r="AS375">
        <v>2502027.9204647001</v>
      </c>
      <c r="AT375">
        <v>5.7545377405799998E-3</v>
      </c>
    </row>
    <row r="376" spans="1:46" x14ac:dyDescent="0.2">
      <c r="A376">
        <v>34538400</v>
      </c>
      <c r="B376">
        <v>0.71956985504084003</v>
      </c>
      <c r="C376">
        <v>5.7262205387329001E-3</v>
      </c>
      <c r="D376">
        <v>1.5678564151372001E-3</v>
      </c>
      <c r="E376">
        <v>2.0611343106765002E-3</v>
      </c>
      <c r="F376">
        <v>2.0972298129191E-3</v>
      </c>
      <c r="G376">
        <v>4.9836025981775996E-4</v>
      </c>
      <c r="H376">
        <v>4.9838030332153996E-4</v>
      </c>
      <c r="I376">
        <v>5.3660916379952002E-4</v>
      </c>
      <c r="J376">
        <v>5.3663214079786002E-4</v>
      </c>
      <c r="K376">
        <v>1.0412719622541E-3</v>
      </c>
      <c r="L376">
        <v>1.0412982894706E-3</v>
      </c>
      <c r="M376">
        <v>1.0302930384897999E-3</v>
      </c>
      <c r="N376">
        <v>1.0303140586748001E-3</v>
      </c>
      <c r="O376">
        <v>5.2986119170077002E-4</v>
      </c>
      <c r="P376">
        <v>5.2986086478959003E-4</v>
      </c>
      <c r="Q376">
        <v>5.3566992461838003E-4</v>
      </c>
      <c r="R376">
        <v>5.3569822192410001E-4</v>
      </c>
      <c r="S376">
        <v>5.7005608392738001E-4</v>
      </c>
      <c r="T376">
        <v>5.7006037103730998E-4</v>
      </c>
      <c r="U376">
        <v>1.0443240822733001E-3</v>
      </c>
      <c r="V376">
        <v>1.0445199946613E-3</v>
      </c>
      <c r="W376">
        <v>1.0333612775650001E-3</v>
      </c>
      <c r="X376">
        <v>1.0372592904002E-3</v>
      </c>
      <c r="Y376">
        <v>5.3921002918092995E-4</v>
      </c>
      <c r="Z376">
        <v>5.3920813264269002E-4</v>
      </c>
      <c r="AA376">
        <v>5.4982627789302001E-4</v>
      </c>
      <c r="AB376">
        <v>5.4986649147948004E-4</v>
      </c>
      <c r="AC376">
        <v>5.8880138773613E-4</v>
      </c>
      <c r="AD376">
        <v>5.8886522571701999E-4</v>
      </c>
      <c r="AE376">
        <v>1.0634642320672999E-3</v>
      </c>
      <c r="AF376">
        <v>1.0652401266213001E-3</v>
      </c>
      <c r="AG376">
        <v>1.0512386753345E-3</v>
      </c>
      <c r="AH376">
        <v>1.0565135394831999E-3</v>
      </c>
      <c r="AI376">
        <v>5.5012246917832998E-4</v>
      </c>
      <c r="AJ376">
        <v>5.5012009359157999E-4</v>
      </c>
      <c r="AK376">
        <v>0.81835336750869003</v>
      </c>
      <c r="AL376">
        <v>1.2317905888854E-3</v>
      </c>
      <c r="AM376">
        <v>2.2259653894660999E-3</v>
      </c>
      <c r="AN376">
        <v>2.2953518896575002E-3</v>
      </c>
      <c r="AO376">
        <v>25.255109089323</v>
      </c>
      <c r="AP376">
        <v>1.1724087271459E-4</v>
      </c>
      <c r="AQ376">
        <v>1.1724087271459E-4</v>
      </c>
      <c r="AR376">
        <v>1.1724087271459E-4</v>
      </c>
      <c r="AS376">
        <v>2506920.6006127</v>
      </c>
      <c r="AT376">
        <v>5.7697147445165001E-3</v>
      </c>
    </row>
    <row r="377" spans="1:46" x14ac:dyDescent="0.2">
      <c r="A377">
        <v>34624800</v>
      </c>
      <c r="B377">
        <v>0.72086565056109997</v>
      </c>
      <c r="C377">
        <v>5.7365008519719004E-3</v>
      </c>
      <c r="D377">
        <v>1.5703347116679E-3</v>
      </c>
      <c r="E377">
        <v>2.0649784164735001E-3</v>
      </c>
      <c r="F377">
        <v>2.1011877238304999E-3</v>
      </c>
      <c r="G377">
        <v>4.9938318150320998E-4</v>
      </c>
      <c r="H377">
        <v>4.9940384344118998E-4</v>
      </c>
      <c r="I377">
        <v>5.3771929862209003E-4</v>
      </c>
      <c r="J377">
        <v>5.3774325411148005E-4</v>
      </c>
      <c r="K377">
        <v>1.0442648518255999E-3</v>
      </c>
      <c r="L377">
        <v>1.0442912721838999E-3</v>
      </c>
      <c r="M377">
        <v>1.0332634071392999E-3</v>
      </c>
      <c r="N377">
        <v>1.0332847534844001E-3</v>
      </c>
      <c r="O377">
        <v>5.3139083024271005E-4</v>
      </c>
      <c r="P377">
        <v>5.3139085623688995E-4</v>
      </c>
      <c r="Q377">
        <v>5.3677772859366001E-4</v>
      </c>
      <c r="R377">
        <v>5.3680636971426996E-4</v>
      </c>
      <c r="S377">
        <v>5.7123918936370004E-4</v>
      </c>
      <c r="T377">
        <v>5.712434849755E-4</v>
      </c>
      <c r="U377">
        <v>1.0473291411977001E-3</v>
      </c>
      <c r="V377">
        <v>1.0475209684080999E-3</v>
      </c>
      <c r="W377">
        <v>1.0363429541240001E-3</v>
      </c>
      <c r="X377">
        <v>1.0402521383815E-3</v>
      </c>
      <c r="Y377">
        <v>5.4075369618996998E-4</v>
      </c>
      <c r="Z377">
        <v>5.4075268214317E-4</v>
      </c>
      <c r="AA377">
        <v>5.5092011910220996E-4</v>
      </c>
      <c r="AB377">
        <v>5.5096060114013005E-4</v>
      </c>
      <c r="AC377">
        <v>5.8997721196765002E-4</v>
      </c>
      <c r="AD377">
        <v>5.9004104700026005E-4</v>
      </c>
      <c r="AE377">
        <v>1.0665499700558E-3</v>
      </c>
      <c r="AF377">
        <v>1.0683235997194999E-3</v>
      </c>
      <c r="AG377">
        <v>1.0542997630795001E-3</v>
      </c>
      <c r="AH377">
        <v>1.0595906461894999E-3</v>
      </c>
      <c r="AI377">
        <v>5.5171635376008996E-4</v>
      </c>
      <c r="AJ377">
        <v>5.5171771390148997E-4</v>
      </c>
      <c r="AK377">
        <v>0.81837533560021003</v>
      </c>
      <c r="AL377">
        <v>1.2344296164598001E-3</v>
      </c>
      <c r="AM377">
        <v>2.2322779327854998E-3</v>
      </c>
      <c r="AN377">
        <v>2.3019446003669998E-3</v>
      </c>
      <c r="AO377">
        <v>25.537656660490001</v>
      </c>
      <c r="AP377">
        <v>1.1950125328391999E-4</v>
      </c>
      <c r="AQ377">
        <v>1.1950125328391999E-4</v>
      </c>
      <c r="AR377">
        <v>1.1950125328391999E-4</v>
      </c>
      <c r="AS377">
        <v>2511991.9760980001</v>
      </c>
      <c r="AT377">
        <v>5.7853490107891998E-3</v>
      </c>
    </row>
    <row r="378" spans="1:46" x14ac:dyDescent="0.2">
      <c r="A378">
        <v>34711200</v>
      </c>
      <c r="B378">
        <v>0.72218168808284999</v>
      </c>
      <c r="C378">
        <v>5.7469414064301996E-3</v>
      </c>
      <c r="D378">
        <v>1.572849614802E-3</v>
      </c>
      <c r="E378">
        <v>2.0688832828135999E-3</v>
      </c>
      <c r="F378">
        <v>2.1052085088146002E-3</v>
      </c>
      <c r="G378">
        <v>5.0046447369917E-4</v>
      </c>
      <c r="H378">
        <v>5.0048525203385001E-4</v>
      </c>
      <c r="I378">
        <v>5.3888756431018999E-4</v>
      </c>
      <c r="J378">
        <v>5.3891168179684E-4</v>
      </c>
      <c r="K378">
        <v>1.0473687158283999E-3</v>
      </c>
      <c r="L378">
        <v>1.0473954166545E-3</v>
      </c>
      <c r="M378">
        <v>1.0363427675401E-3</v>
      </c>
      <c r="N378">
        <v>1.0363640593747999E-3</v>
      </c>
      <c r="O378">
        <v>5.3297725824548003E-4</v>
      </c>
      <c r="P378">
        <v>5.3297690861914997E-4</v>
      </c>
      <c r="Q378">
        <v>5.3794111344312003E-4</v>
      </c>
      <c r="R378">
        <v>5.3797032922848001E-4</v>
      </c>
      <c r="S378">
        <v>5.7247960226486003E-4</v>
      </c>
      <c r="T378">
        <v>5.7248411768680003E-4</v>
      </c>
      <c r="U378">
        <v>1.0504456173845E-3</v>
      </c>
      <c r="V378">
        <v>1.0506324964563E-3</v>
      </c>
      <c r="W378">
        <v>1.039434786182E-3</v>
      </c>
      <c r="X378">
        <v>1.0433546810689001E-3</v>
      </c>
      <c r="Y378">
        <v>5.4235403477608999E-4</v>
      </c>
      <c r="Z378">
        <v>5.4235287970525001E-4</v>
      </c>
      <c r="AA378">
        <v>5.5206809630184005E-4</v>
      </c>
      <c r="AB378">
        <v>5.5210949811154003E-4</v>
      </c>
      <c r="AC378">
        <v>5.9121187046986005E-4</v>
      </c>
      <c r="AD378">
        <v>5.9127673839129999E-4</v>
      </c>
      <c r="AE378">
        <v>1.0697485956713E-3</v>
      </c>
      <c r="AF378">
        <v>1.0715200934286E-3</v>
      </c>
      <c r="AG378">
        <v>1.0574714852046999E-3</v>
      </c>
      <c r="AH378">
        <v>1.0627768467972999E-3</v>
      </c>
      <c r="AI378">
        <v>5.5336771976198995E-4</v>
      </c>
      <c r="AJ378">
        <v>5.5336949604576995E-4</v>
      </c>
      <c r="AK378">
        <v>0.81839750842522996</v>
      </c>
      <c r="AL378">
        <v>1.2372045719012E-3</v>
      </c>
      <c r="AM378">
        <v>2.2388233666119002E-3</v>
      </c>
      <c r="AN378">
        <v>2.3087764510108001E-3</v>
      </c>
      <c r="AO378">
        <v>25.840925688031</v>
      </c>
      <c r="AP378">
        <v>1.2192740550425E-4</v>
      </c>
      <c r="AQ378">
        <v>1.2192740550425E-4</v>
      </c>
      <c r="AR378">
        <v>1.2192740550425E-4</v>
      </c>
      <c r="AS378">
        <v>2517340.2620061999</v>
      </c>
      <c r="AT378">
        <v>5.8015950105759998E-3</v>
      </c>
    </row>
    <row r="379" spans="1:46" x14ac:dyDescent="0.2">
      <c r="A379">
        <v>34797600</v>
      </c>
      <c r="B379">
        <v>0.72351841198612998</v>
      </c>
      <c r="C379">
        <v>5.7575456526655E-3</v>
      </c>
      <c r="D379">
        <v>1.5754017780181999E-3</v>
      </c>
      <c r="E379">
        <v>2.0728502766941001E-3</v>
      </c>
      <c r="F379">
        <v>2.1092935979531999E-3</v>
      </c>
      <c r="G379">
        <v>5.0155068889841002E-4</v>
      </c>
      <c r="H379">
        <v>5.0157197895700999E-4</v>
      </c>
      <c r="I379">
        <v>5.4007241115216001E-4</v>
      </c>
      <c r="J379">
        <v>5.4009712459522001E-4</v>
      </c>
      <c r="K379">
        <v>1.0505246222505E-3</v>
      </c>
      <c r="L379">
        <v>1.0505514027414E-3</v>
      </c>
      <c r="M379">
        <v>1.0394729699490001E-3</v>
      </c>
      <c r="N379">
        <v>1.0394943393788999E-3</v>
      </c>
      <c r="O379">
        <v>5.3458848501288002E-4</v>
      </c>
      <c r="P379">
        <v>5.3458879911285001E-4</v>
      </c>
      <c r="Q379">
        <v>5.3913111926000995E-4</v>
      </c>
      <c r="R379">
        <v>5.3915956490145005E-4</v>
      </c>
      <c r="S379">
        <v>5.7375033534668005E-4</v>
      </c>
      <c r="T379">
        <v>5.7375447682331997E-4</v>
      </c>
      <c r="U379">
        <v>1.0536151174445E-3</v>
      </c>
      <c r="V379">
        <v>1.0537965230482001E-3</v>
      </c>
      <c r="W379">
        <v>1.0425767943702E-3</v>
      </c>
      <c r="X379">
        <v>1.0465086688751001E-3</v>
      </c>
      <c r="Y379">
        <v>5.4398335718095002E-4</v>
      </c>
      <c r="Z379">
        <v>5.4398164340510005E-4</v>
      </c>
      <c r="AA379">
        <v>5.5323890735364996E-4</v>
      </c>
      <c r="AB379">
        <v>5.5328063840835002E-4</v>
      </c>
      <c r="AC379">
        <v>5.9247534099418002E-4</v>
      </c>
      <c r="AD379">
        <v>5.9254115746857001E-4</v>
      </c>
      <c r="AE379">
        <v>1.0730019691425001E-3</v>
      </c>
      <c r="AF379">
        <v>1.0747715389716E-3</v>
      </c>
      <c r="AG379">
        <v>1.0606955763996001E-3</v>
      </c>
      <c r="AH379">
        <v>1.0660157641536E-3</v>
      </c>
      <c r="AI379">
        <v>5.5504827609414E-4</v>
      </c>
      <c r="AJ379">
        <v>5.5505006011394005E-4</v>
      </c>
      <c r="AK379">
        <v>0.81841986029864</v>
      </c>
      <c r="AL379">
        <v>1.2400083654158E-3</v>
      </c>
      <c r="AM379">
        <v>2.245462897063E-3</v>
      </c>
      <c r="AN379">
        <v>2.3157084187741999E-3</v>
      </c>
      <c r="AO379">
        <v>26.147911271323</v>
      </c>
      <c r="AP379">
        <v>1.2438329017058999E-4</v>
      </c>
      <c r="AQ379">
        <v>1.2438329017058999E-4</v>
      </c>
      <c r="AR379">
        <v>1.2438329017058999E-4</v>
      </c>
      <c r="AS379">
        <v>2522734.0676441002</v>
      </c>
      <c r="AT379">
        <v>5.8180656241749E-3</v>
      </c>
    </row>
    <row r="380" spans="1:46" x14ac:dyDescent="0.2">
      <c r="A380">
        <v>34884000</v>
      </c>
      <c r="B380">
        <v>0.72487603652623001</v>
      </c>
      <c r="C380">
        <v>5.7683152619521002E-3</v>
      </c>
      <c r="D380">
        <v>1.5779915102912001E-3</v>
      </c>
      <c r="E380">
        <v>2.0768800628139E-3</v>
      </c>
      <c r="F380">
        <v>2.1134436888469998E-3</v>
      </c>
      <c r="G380">
        <v>5.0264006113068997E-4</v>
      </c>
      <c r="H380">
        <v>5.0266157113740002E-4</v>
      </c>
      <c r="I380">
        <v>5.4126194855897997E-4</v>
      </c>
      <c r="J380">
        <v>5.4128703232174998E-4</v>
      </c>
      <c r="K380">
        <v>1.0537193467509E-3</v>
      </c>
      <c r="L380">
        <v>1.0537463258602001E-3</v>
      </c>
      <c r="M380">
        <v>1.0426402065258E-3</v>
      </c>
      <c r="N380">
        <v>1.0426615426453001E-3</v>
      </c>
      <c r="O380">
        <v>5.3621678442124004E-4</v>
      </c>
      <c r="P380">
        <v>5.3621708001209002E-4</v>
      </c>
      <c r="Q380">
        <v>5.4032735154952002E-4</v>
      </c>
      <c r="R380">
        <v>5.4035630294037003E-4</v>
      </c>
      <c r="S380">
        <v>5.7503050997130003E-4</v>
      </c>
      <c r="T380">
        <v>5.7503500991510996E-4</v>
      </c>
      <c r="U380">
        <v>1.0568225338300999E-3</v>
      </c>
      <c r="V380">
        <v>1.0569988151741001E-3</v>
      </c>
      <c r="W380">
        <v>1.0457568998279E-3</v>
      </c>
      <c r="X380">
        <v>1.0497014187262001E-3</v>
      </c>
      <c r="Y380">
        <v>5.4563124273981E-4</v>
      </c>
      <c r="Z380">
        <v>5.4562972895908998E-4</v>
      </c>
      <c r="AA380">
        <v>5.5441467618897995E-4</v>
      </c>
      <c r="AB380">
        <v>5.5445688806697005E-4</v>
      </c>
      <c r="AC380">
        <v>5.9374428396297E-4</v>
      </c>
      <c r="AD380">
        <v>5.9381079449461003E-4</v>
      </c>
      <c r="AE380">
        <v>1.0762946717653001E-3</v>
      </c>
      <c r="AF380">
        <v>1.0780621436408001E-3</v>
      </c>
      <c r="AG380">
        <v>1.0639593106146E-3</v>
      </c>
      <c r="AH380">
        <v>1.0692949860887E-3</v>
      </c>
      <c r="AI380">
        <v>5.5674854420439002E-4</v>
      </c>
      <c r="AJ380">
        <v>5.5675030350635997E-4</v>
      </c>
      <c r="AK380">
        <v>0.81844238629555</v>
      </c>
      <c r="AL380">
        <v>1.2428239721348001E-3</v>
      </c>
      <c r="AM380">
        <v>2.2521772786919E-3</v>
      </c>
      <c r="AN380">
        <v>2.3227196027965002E-3</v>
      </c>
      <c r="AO380">
        <v>26.455829910948001</v>
      </c>
      <c r="AP380">
        <v>1.2684663928758E-4</v>
      </c>
      <c r="AQ380">
        <v>1.2684663928758E-4</v>
      </c>
      <c r="AR380">
        <v>1.2684663928758E-4</v>
      </c>
      <c r="AS380">
        <v>2528146.3054753002</v>
      </c>
      <c r="AT380">
        <v>5.8347033592611001E-3</v>
      </c>
    </row>
    <row r="381" spans="1:46" x14ac:dyDescent="0.2">
      <c r="A381">
        <v>34970400</v>
      </c>
      <c r="B381">
        <v>0.72625471371945005</v>
      </c>
      <c r="C381">
        <v>5.7792514285007002E-3</v>
      </c>
      <c r="D381">
        <v>1.5806190253750999E-3</v>
      </c>
      <c r="E381">
        <v>2.0809731189025001E-3</v>
      </c>
      <c r="F381">
        <v>2.1176592842232001E-3</v>
      </c>
      <c r="G381">
        <v>5.0372654557565E-4</v>
      </c>
      <c r="H381">
        <v>5.0374862284654001E-4</v>
      </c>
      <c r="I381">
        <v>5.4245552385710002E-4</v>
      </c>
      <c r="J381">
        <v>5.4248145502843001E-4</v>
      </c>
      <c r="K381">
        <v>1.0569491694862E-3</v>
      </c>
      <c r="L381">
        <v>1.0569762149220999E-3</v>
      </c>
      <c r="M381">
        <v>1.0458421714773999E-3</v>
      </c>
      <c r="N381">
        <v>1.0458635423706E-3</v>
      </c>
      <c r="O381">
        <v>5.3786140328780999E-4</v>
      </c>
      <c r="P381">
        <v>5.3786077644826997E-4</v>
      </c>
      <c r="Q381">
        <v>5.4153547699437997E-4</v>
      </c>
      <c r="R381">
        <v>5.4156459604570001E-4</v>
      </c>
      <c r="S381">
        <v>5.7632800357512997E-4</v>
      </c>
      <c r="T381">
        <v>5.7633208273192996E-4</v>
      </c>
      <c r="U381">
        <v>1.0600668854611E-3</v>
      </c>
      <c r="V381">
        <v>1.0602364285321E-3</v>
      </c>
      <c r="W381">
        <v>1.0489722081450999E-3</v>
      </c>
      <c r="X381">
        <v>1.0529293956292999E-3</v>
      </c>
      <c r="Y381">
        <v>5.4730186377390997E-4</v>
      </c>
      <c r="Z381">
        <v>5.4729774590030005E-4</v>
      </c>
      <c r="AA381">
        <v>5.5560049011374999E-4</v>
      </c>
      <c r="AB381">
        <v>5.5564227426260998E-4</v>
      </c>
      <c r="AC381">
        <v>5.9503127224011E-4</v>
      </c>
      <c r="AD381">
        <v>5.9509842452742001E-4</v>
      </c>
      <c r="AE381">
        <v>1.0796248843230999E-3</v>
      </c>
      <c r="AF381">
        <v>1.0813912548621001E-3</v>
      </c>
      <c r="AG381">
        <v>1.0672585774522E-3</v>
      </c>
      <c r="AH381">
        <v>1.0726096784122001E-3</v>
      </c>
      <c r="AI381">
        <v>5.5847251004072999E-4</v>
      </c>
      <c r="AJ381">
        <v>5.5847196120917004E-4</v>
      </c>
      <c r="AK381">
        <v>0.81846508560209996</v>
      </c>
      <c r="AL381">
        <v>1.2456451550769E-3</v>
      </c>
      <c r="AM381">
        <v>2.2589609161253001E-3</v>
      </c>
      <c r="AN381">
        <v>2.3298047724641998E-3</v>
      </c>
      <c r="AO381">
        <v>26.763991598429001</v>
      </c>
      <c r="AP381">
        <v>1.2931193278742999E-4</v>
      </c>
      <c r="AQ381">
        <v>1.2931193278742999E-4</v>
      </c>
      <c r="AR381">
        <v>1.2931193278742999E-4</v>
      </c>
      <c r="AS381">
        <v>2533578.0638950998</v>
      </c>
      <c r="AT381">
        <v>5.8514910615509999E-3</v>
      </c>
    </row>
    <row r="382" spans="1:46" x14ac:dyDescent="0.2">
      <c r="A382">
        <v>35056800</v>
      </c>
      <c r="B382">
        <v>0.72765123542725996</v>
      </c>
      <c r="C382">
        <v>5.7903286311662E-3</v>
      </c>
      <c r="D382">
        <v>1.5832781226624E-3</v>
      </c>
      <c r="E382">
        <v>2.0851199208521002E-3</v>
      </c>
      <c r="F382">
        <v>2.1219305876515999E-3</v>
      </c>
      <c r="G382">
        <v>5.0470146553579002E-4</v>
      </c>
      <c r="H382">
        <v>5.0472391442510996E-4</v>
      </c>
      <c r="I382">
        <v>5.4355069516696995E-4</v>
      </c>
      <c r="J382">
        <v>5.4357700160334002E-4</v>
      </c>
      <c r="K382">
        <v>1.0600764733118999E-3</v>
      </c>
      <c r="L382">
        <v>1.0601033785285E-3</v>
      </c>
      <c r="M382">
        <v>1.0489378016509999E-3</v>
      </c>
      <c r="N382">
        <v>1.0489594233539E-3</v>
      </c>
      <c r="O382">
        <v>5.3944648890179997E-4</v>
      </c>
      <c r="P382">
        <v>5.3944438024334997E-4</v>
      </c>
      <c r="Q382">
        <v>5.4266524769450001E-4</v>
      </c>
      <c r="R382">
        <v>5.4269457796683003E-4</v>
      </c>
      <c r="S382">
        <v>5.7755276664013999E-4</v>
      </c>
      <c r="T382">
        <v>5.7755620565465E-4</v>
      </c>
      <c r="U382">
        <v>1.0632052614540999E-3</v>
      </c>
      <c r="V382">
        <v>1.0633689845640001E-3</v>
      </c>
      <c r="W382">
        <v>1.0520803121478E-3</v>
      </c>
      <c r="X382">
        <v>1.0560503078656E-3</v>
      </c>
      <c r="Y382">
        <v>5.4891638338482995E-4</v>
      </c>
      <c r="Z382">
        <v>5.4891326069702998E-4</v>
      </c>
      <c r="AA382">
        <v>5.5670758587080004E-4</v>
      </c>
      <c r="AB382">
        <v>5.5674937412582E-4</v>
      </c>
      <c r="AC382">
        <v>5.9624502062241005E-4</v>
      </c>
      <c r="AD382">
        <v>5.9631196462041998E-4</v>
      </c>
      <c r="AE382">
        <v>1.0828522964541E-3</v>
      </c>
      <c r="AF382">
        <v>1.0846152416639999E-3</v>
      </c>
      <c r="AG382">
        <v>1.070453428257E-3</v>
      </c>
      <c r="AH382">
        <v>1.0758189540502E-3</v>
      </c>
      <c r="AI382">
        <v>5.6014243635250005E-4</v>
      </c>
      <c r="AJ382">
        <v>5.6014126150866997E-4</v>
      </c>
      <c r="AK382">
        <v>0.81848786235542004</v>
      </c>
      <c r="AL382">
        <v>1.2482317662807E-3</v>
      </c>
      <c r="AM382">
        <v>2.2654836848640999E-3</v>
      </c>
      <c r="AN382">
        <v>2.3366288633920999E-3</v>
      </c>
      <c r="AO382">
        <v>27.033731999819</v>
      </c>
      <c r="AP382">
        <v>1.3146985599855001E-4</v>
      </c>
      <c r="AQ382">
        <v>1.3146985599855001E-4</v>
      </c>
      <c r="AR382">
        <v>1.3146985599855001E-4</v>
      </c>
      <c r="AS382">
        <v>2538463.0303938999</v>
      </c>
      <c r="AT382">
        <v>5.8675180815835996E-3</v>
      </c>
    </row>
    <row r="383" spans="1:46" x14ac:dyDescent="0.2">
      <c r="A383">
        <v>35143200</v>
      </c>
      <c r="B383">
        <v>0.72906140528444996</v>
      </c>
      <c r="C383">
        <v>5.8015136200757003E-3</v>
      </c>
      <c r="D383">
        <v>1.5859609956766999E-3</v>
      </c>
      <c r="E383">
        <v>2.0893079457266002E-3</v>
      </c>
      <c r="F383">
        <v>2.1262446786724002E-3</v>
      </c>
      <c r="G383">
        <v>5.0554477932969E-4</v>
      </c>
      <c r="H383">
        <v>5.0556697264066001E-4</v>
      </c>
      <c r="I383">
        <v>5.4450185230851995E-4</v>
      </c>
      <c r="J383">
        <v>5.4452784011961998E-4</v>
      </c>
      <c r="K383">
        <v>1.0630457576664E-3</v>
      </c>
      <c r="L383">
        <v>1.0630730139402E-3</v>
      </c>
      <c r="M383">
        <v>1.0518777968173E-3</v>
      </c>
      <c r="N383">
        <v>1.0518993502541E-3</v>
      </c>
      <c r="O383">
        <v>5.4095169605675002E-4</v>
      </c>
      <c r="P383">
        <v>5.4095052069953005E-4</v>
      </c>
      <c r="Q383">
        <v>5.4364733933103004E-4</v>
      </c>
      <c r="R383">
        <v>5.4367650483144996E-4</v>
      </c>
      <c r="S383">
        <v>5.7862188081500999E-4</v>
      </c>
      <c r="T383">
        <v>5.7862533525449001E-4</v>
      </c>
      <c r="U383">
        <v>1.0661885397128001E-3</v>
      </c>
      <c r="V383">
        <v>1.0663482431828E-3</v>
      </c>
      <c r="W383">
        <v>1.0550336429775999E-3</v>
      </c>
      <c r="X383">
        <v>1.0590165566395E-3</v>
      </c>
      <c r="Y383">
        <v>5.5044688656668E-4</v>
      </c>
      <c r="Z383">
        <v>5.5044309250641005E-4</v>
      </c>
      <c r="AA383">
        <v>5.5766733303082999E-4</v>
      </c>
      <c r="AB383">
        <v>5.5770884420371005E-4</v>
      </c>
      <c r="AC383">
        <v>5.9730438746562003E-4</v>
      </c>
      <c r="AD383">
        <v>5.9737143138865003E-4</v>
      </c>
      <c r="AE383">
        <v>1.0859255070145E-3</v>
      </c>
      <c r="AF383">
        <v>1.0876868088289999E-3</v>
      </c>
      <c r="AG383">
        <v>1.0734942558663001E-3</v>
      </c>
      <c r="AH383">
        <v>1.0788763903860001E-3</v>
      </c>
      <c r="AI383">
        <v>5.6172643342792996E-4</v>
      </c>
      <c r="AJ383">
        <v>5.6172598437542005E-4</v>
      </c>
      <c r="AK383">
        <v>0.81851066001078998</v>
      </c>
      <c r="AL383">
        <v>1.2505095961604E-3</v>
      </c>
      <c r="AM383">
        <v>2.2716524200698E-3</v>
      </c>
      <c r="AN383">
        <v>2.3430981801531E-3</v>
      </c>
      <c r="AO383">
        <v>27.254822122027999</v>
      </c>
      <c r="AP383">
        <v>1.3323857697621999E-4</v>
      </c>
      <c r="AQ383">
        <v>1.3323857697621999E-4</v>
      </c>
      <c r="AR383">
        <v>1.3323857697621999E-4</v>
      </c>
      <c r="AS383">
        <v>2542727.8349148999</v>
      </c>
      <c r="AT383">
        <v>5.8825217784967002E-3</v>
      </c>
    </row>
    <row r="384" spans="1:46" x14ac:dyDescent="0.2">
      <c r="A384">
        <v>35229600</v>
      </c>
      <c r="B384">
        <v>0.73048446641375997</v>
      </c>
      <c r="C384">
        <v>5.8128005384834999E-3</v>
      </c>
      <c r="D384">
        <v>1.5886664722211999E-3</v>
      </c>
      <c r="E384">
        <v>2.0935349008141999E-3</v>
      </c>
      <c r="F384">
        <v>2.1305991654481E-3</v>
      </c>
      <c r="G384">
        <v>5.0637089161788002E-4</v>
      </c>
      <c r="H384">
        <v>5.0639262066158998E-4</v>
      </c>
      <c r="I384">
        <v>5.4541828049890003E-4</v>
      </c>
      <c r="J384">
        <v>5.4544390261888995E-4</v>
      </c>
      <c r="K384">
        <v>1.0659883090149E-3</v>
      </c>
      <c r="L384">
        <v>1.0660156376117E-3</v>
      </c>
      <c r="M384">
        <v>1.0547930840521E-3</v>
      </c>
      <c r="N384">
        <v>1.0548146716893999E-3</v>
      </c>
      <c r="O384">
        <v>5.4244782768236995E-4</v>
      </c>
      <c r="P384">
        <v>5.4244825034396003E-4</v>
      </c>
      <c r="Q384">
        <v>5.4458420179724003E-4</v>
      </c>
      <c r="R384">
        <v>5.4461346991027996E-4</v>
      </c>
      <c r="S384">
        <v>5.7964456534252001E-4</v>
      </c>
      <c r="T384">
        <v>5.7964842443887997E-4</v>
      </c>
      <c r="U384">
        <v>1.0691437062771E-3</v>
      </c>
      <c r="V384">
        <v>1.0692995224229E-3</v>
      </c>
      <c r="W384">
        <v>1.0579603677579E-3</v>
      </c>
      <c r="X384">
        <v>1.0619555036789001E-3</v>
      </c>
      <c r="Y384">
        <v>5.5196125195695997E-4</v>
      </c>
      <c r="Z384">
        <v>5.5195902071603997E-4</v>
      </c>
      <c r="AA384">
        <v>5.5858371654110995E-4</v>
      </c>
      <c r="AB384">
        <v>5.5862606580738005E-4</v>
      </c>
      <c r="AC384">
        <v>5.9831798852877003E-4</v>
      </c>
      <c r="AD384">
        <v>5.9838480349571005E-4</v>
      </c>
      <c r="AE384">
        <v>1.0889724651418999E-3</v>
      </c>
      <c r="AF384">
        <v>1.0907309023669E-3</v>
      </c>
      <c r="AG384">
        <v>1.0765108325903E-3</v>
      </c>
      <c r="AH384">
        <v>1.0819082440259001E-3</v>
      </c>
      <c r="AI384">
        <v>5.6329674029552E-4</v>
      </c>
      <c r="AJ384">
        <v>5.63298440017E-4</v>
      </c>
      <c r="AK384">
        <v>0.81853354343703999</v>
      </c>
      <c r="AL384">
        <v>1.2527339184657E-3</v>
      </c>
      <c r="AM384">
        <v>2.2777906439883002E-3</v>
      </c>
      <c r="AN384">
        <v>2.3495391231541001E-3</v>
      </c>
      <c r="AO384">
        <v>27.467371063398001</v>
      </c>
      <c r="AP384">
        <v>1.3493896850719E-4</v>
      </c>
      <c r="AQ384">
        <v>1.3493896850719E-4</v>
      </c>
      <c r="AR384">
        <v>1.3493896850719E-4</v>
      </c>
      <c r="AS384">
        <v>2546859.0882269</v>
      </c>
      <c r="AT384">
        <v>5.8974126503293003E-3</v>
      </c>
    </row>
    <row r="385" spans="1:46" x14ac:dyDescent="0.2">
      <c r="A385">
        <v>35316000</v>
      </c>
      <c r="B385">
        <v>0.73192225103969</v>
      </c>
      <c r="C385">
        <v>5.8242039827490003E-3</v>
      </c>
      <c r="D385">
        <v>1.5913980831453001E-3</v>
      </c>
      <c r="E385">
        <v>2.0978062343437998E-3</v>
      </c>
      <c r="F385">
        <v>2.1349996652599E-3</v>
      </c>
      <c r="G385">
        <v>5.0724381696883004E-4</v>
      </c>
      <c r="H385">
        <v>5.0726549022228997E-4</v>
      </c>
      <c r="I385">
        <v>5.4639812367843004E-4</v>
      </c>
      <c r="J385">
        <v>5.4642372058247995E-4</v>
      </c>
      <c r="K385">
        <v>1.0690220818906E-3</v>
      </c>
      <c r="L385">
        <v>1.0690495119930999E-3</v>
      </c>
      <c r="M385">
        <v>1.0577974973768E-3</v>
      </c>
      <c r="N385">
        <v>1.0578191617101999E-3</v>
      </c>
      <c r="O385">
        <v>5.4399522820208995E-4</v>
      </c>
      <c r="P385">
        <v>5.4399555857793003E-4</v>
      </c>
      <c r="Q385">
        <v>5.4559063182377005E-4</v>
      </c>
      <c r="R385">
        <v>5.4561990244086E-4</v>
      </c>
      <c r="S385">
        <v>5.8072881250205996E-4</v>
      </c>
      <c r="T385">
        <v>5.8073276365908999E-4</v>
      </c>
      <c r="U385">
        <v>1.0721897134045001E-3</v>
      </c>
      <c r="V385">
        <v>1.0723394536291001E-3</v>
      </c>
      <c r="W385">
        <v>1.0609789302122999E-3</v>
      </c>
      <c r="X385">
        <v>1.0649861318032001E-3</v>
      </c>
      <c r="Y385">
        <v>5.5353064170815005E-4</v>
      </c>
      <c r="Z385">
        <v>5.5352847649384001E-4</v>
      </c>
      <c r="AA385">
        <v>5.5956746254255002E-4</v>
      </c>
      <c r="AB385">
        <v>5.5961000297356995E-4</v>
      </c>
      <c r="AC385">
        <v>5.9939021094773995E-4</v>
      </c>
      <c r="AD385">
        <v>5.9945732570133999E-4</v>
      </c>
      <c r="AE385">
        <v>1.0921098727028E-3</v>
      </c>
      <c r="AF385">
        <v>1.0938652379582001E-3</v>
      </c>
      <c r="AG385">
        <v>1.0796189226729999E-3</v>
      </c>
      <c r="AH385">
        <v>1.0850318841410999E-3</v>
      </c>
      <c r="AI385">
        <v>5.6492265968371004E-4</v>
      </c>
      <c r="AJ385">
        <v>5.6492412884390003E-4</v>
      </c>
      <c r="AK385">
        <v>0.81855658443345003</v>
      </c>
      <c r="AL385">
        <v>1.2550883246302E-3</v>
      </c>
      <c r="AM385">
        <v>2.2841477078845E-3</v>
      </c>
      <c r="AN385">
        <v>2.3562047925644002E-3</v>
      </c>
      <c r="AO385">
        <v>27.700805944671998</v>
      </c>
      <c r="AP385">
        <v>1.3680644755736999E-4</v>
      </c>
      <c r="AQ385">
        <v>1.3680644755736999E-4</v>
      </c>
      <c r="AR385">
        <v>1.3680644755736999E-4</v>
      </c>
      <c r="AS385">
        <v>2551265.2638321002</v>
      </c>
      <c r="AT385">
        <v>5.9128807930721996E-3</v>
      </c>
    </row>
    <row r="386" spans="1:46" x14ac:dyDescent="0.2">
      <c r="A386">
        <v>35402400</v>
      </c>
      <c r="B386">
        <v>0.73337846070456003</v>
      </c>
      <c r="C386">
        <v>5.8357533110423004E-3</v>
      </c>
      <c r="D386">
        <v>1.5941627082314001E-3</v>
      </c>
      <c r="E386">
        <v>2.1021330038421002E-3</v>
      </c>
      <c r="F386">
        <v>2.1394575989687999E-3</v>
      </c>
      <c r="G386">
        <v>5.0823008927611995E-4</v>
      </c>
      <c r="H386">
        <v>5.0825177587375005E-4</v>
      </c>
      <c r="I386">
        <v>5.4748957397486001E-4</v>
      </c>
      <c r="J386">
        <v>5.4751500125274004E-4</v>
      </c>
      <c r="K386">
        <v>1.0722315264104999E-3</v>
      </c>
      <c r="L386">
        <v>1.0722591412485999E-3</v>
      </c>
      <c r="M386">
        <v>1.0609772185062999E-3</v>
      </c>
      <c r="N386">
        <v>1.0609992052994001E-3</v>
      </c>
      <c r="O386">
        <v>5.4563705658619002E-4</v>
      </c>
      <c r="P386">
        <v>5.4563679614850005E-4</v>
      </c>
      <c r="Q386">
        <v>5.4670121338957003E-4</v>
      </c>
      <c r="R386">
        <v>5.4673074051606995E-4</v>
      </c>
      <c r="S386">
        <v>5.8192165273841996E-4</v>
      </c>
      <c r="T386">
        <v>5.8192566956805005E-4</v>
      </c>
      <c r="U386">
        <v>1.0754125124308E-3</v>
      </c>
      <c r="V386">
        <v>1.0755558860742001E-3</v>
      </c>
      <c r="W386">
        <v>1.0641732763887E-3</v>
      </c>
      <c r="X386">
        <v>1.0681944147487999E-3</v>
      </c>
      <c r="Y386">
        <v>5.551937243561E-4</v>
      </c>
      <c r="Z386">
        <v>5.5519118472978997E-4</v>
      </c>
      <c r="AA386">
        <v>5.6065219191524002E-4</v>
      </c>
      <c r="AB386">
        <v>5.6069563225775998E-4</v>
      </c>
      <c r="AC386">
        <v>6.0056900025591E-4</v>
      </c>
      <c r="AD386">
        <v>6.0063693755337997E-4</v>
      </c>
      <c r="AE386">
        <v>1.0954256592924001E-3</v>
      </c>
      <c r="AF386">
        <v>1.0971781455338999E-3</v>
      </c>
      <c r="AG386">
        <v>1.0829044132254001E-3</v>
      </c>
      <c r="AH386">
        <v>1.0883336293685999E-3</v>
      </c>
      <c r="AI386">
        <v>5.6664235395726E-4</v>
      </c>
      <c r="AJ386">
        <v>5.6664395232629001E-4</v>
      </c>
      <c r="AK386">
        <v>0.81857985383135001</v>
      </c>
      <c r="AL386">
        <v>1.2577013518815E-3</v>
      </c>
      <c r="AM386">
        <v>2.290902771453E-3</v>
      </c>
      <c r="AN386">
        <v>2.3632778463671001E-3</v>
      </c>
      <c r="AO386">
        <v>27.975646583406</v>
      </c>
      <c r="AP386">
        <v>1.3900517266725001E-4</v>
      </c>
      <c r="AQ386">
        <v>1.3900517266725001E-4</v>
      </c>
      <c r="AR386">
        <v>1.3900517266725001E-4</v>
      </c>
      <c r="AS386">
        <v>2556215.1380828</v>
      </c>
      <c r="AT386">
        <v>5.9294194970778997E-3</v>
      </c>
    </row>
    <row r="387" spans="1:46" x14ac:dyDescent="0.2">
      <c r="A387">
        <v>35488800</v>
      </c>
      <c r="B387">
        <v>0.73485399389558004</v>
      </c>
      <c r="C387">
        <v>5.8474555159942002E-3</v>
      </c>
      <c r="D387">
        <v>1.5969617289490999E-3</v>
      </c>
      <c r="E387">
        <v>2.1065179532732E-3</v>
      </c>
      <c r="F387">
        <v>2.1439758337718998E-3</v>
      </c>
      <c r="G387">
        <v>5.0924114334472E-4</v>
      </c>
      <c r="H387">
        <v>5.0926240028949005E-4</v>
      </c>
      <c r="I387">
        <v>5.4860778059229003E-4</v>
      </c>
      <c r="J387">
        <v>5.4863349507211999E-4</v>
      </c>
      <c r="K387">
        <v>1.0755164337785E-3</v>
      </c>
      <c r="L387">
        <v>1.0755442138291999E-3</v>
      </c>
      <c r="M387">
        <v>1.0642345929742999E-3</v>
      </c>
      <c r="N387">
        <v>1.0642564476113E-3</v>
      </c>
      <c r="O387">
        <v>5.4731225253242997E-4</v>
      </c>
      <c r="P387">
        <v>5.4731134566208997E-4</v>
      </c>
      <c r="Q387">
        <v>5.4784031482012999E-4</v>
      </c>
      <c r="R387">
        <v>5.4786994089856E-4</v>
      </c>
      <c r="S387">
        <v>5.8315200698029002E-4</v>
      </c>
      <c r="T387">
        <v>5.8315527993461002E-4</v>
      </c>
      <c r="U387">
        <v>1.0787121000071999E-3</v>
      </c>
      <c r="V387">
        <v>1.0788486550703999E-3</v>
      </c>
      <c r="W387">
        <v>1.0674426916884999E-3</v>
      </c>
      <c r="X387">
        <v>1.0714763178733999E-3</v>
      </c>
      <c r="Y387">
        <v>5.5689333467747999E-4</v>
      </c>
      <c r="Z387">
        <v>5.5688980476061001E-4</v>
      </c>
      <c r="AA387">
        <v>5.6176733837124998E-4</v>
      </c>
      <c r="AB387">
        <v>5.6180987360371999E-4</v>
      </c>
      <c r="AC387">
        <v>6.0178611140654999E-4</v>
      </c>
      <c r="AD387">
        <v>6.0185403290516999E-4</v>
      </c>
      <c r="AE387">
        <v>1.0988189704313001E-3</v>
      </c>
      <c r="AF387">
        <v>1.1005698825179999E-3</v>
      </c>
      <c r="AG387">
        <v>1.0862650232591E-3</v>
      </c>
      <c r="AH387">
        <v>1.0917110764815999E-3</v>
      </c>
      <c r="AI387">
        <v>5.6840014646218E-4</v>
      </c>
      <c r="AJ387">
        <v>5.6840074333879996E-4</v>
      </c>
      <c r="AK387">
        <v>0.81860330242797996</v>
      </c>
      <c r="AL387">
        <v>1.2603768667602E-3</v>
      </c>
      <c r="AM387">
        <v>2.2977957589507998E-3</v>
      </c>
      <c r="AN387">
        <v>2.3704948679306001E-3</v>
      </c>
      <c r="AO387">
        <v>28.259952437197001</v>
      </c>
      <c r="AP387">
        <v>1.4127961949758001E-4</v>
      </c>
      <c r="AQ387">
        <v>1.4127961949758001E-4</v>
      </c>
      <c r="AR387">
        <v>1.4127961949758001E-4</v>
      </c>
      <c r="AS387">
        <v>2561262.1442787</v>
      </c>
      <c r="AT387">
        <v>5.9463049010827001E-3</v>
      </c>
    </row>
    <row r="388" spans="1:46" x14ac:dyDescent="0.2">
      <c r="A388">
        <v>35575200</v>
      </c>
      <c r="B388">
        <v>0.73635279605092996</v>
      </c>
      <c r="C388">
        <v>5.8593419150842997E-3</v>
      </c>
      <c r="D388">
        <v>1.5998025226383E-3</v>
      </c>
      <c r="E388">
        <v>2.1109728665237E-3</v>
      </c>
      <c r="F388">
        <v>2.1485665259222001E-3</v>
      </c>
      <c r="G388">
        <v>5.1036907043960997E-4</v>
      </c>
      <c r="H388">
        <v>5.1039070242875004E-4</v>
      </c>
      <c r="I388">
        <v>5.4983894220931998E-4</v>
      </c>
      <c r="J388">
        <v>5.4986470889536998E-4</v>
      </c>
      <c r="K388">
        <v>1.0789888172697999E-3</v>
      </c>
      <c r="L388">
        <v>1.0790168085605999E-3</v>
      </c>
      <c r="M388">
        <v>1.0676752411542E-3</v>
      </c>
      <c r="N388">
        <v>1.0676978782940001E-3</v>
      </c>
      <c r="O388">
        <v>5.4908936266467E-4</v>
      </c>
      <c r="P388">
        <v>5.4908958033727997E-4</v>
      </c>
      <c r="Q388">
        <v>5.4907247345609004E-4</v>
      </c>
      <c r="R388">
        <v>5.4910270541634002E-4</v>
      </c>
      <c r="S388">
        <v>5.8447102820504998E-4</v>
      </c>
      <c r="T388">
        <v>5.8447549020981999E-4</v>
      </c>
      <c r="U388">
        <v>1.0821971939103999E-3</v>
      </c>
      <c r="V388">
        <v>1.0823296038074001E-3</v>
      </c>
      <c r="W388">
        <v>1.0708992285941E-3</v>
      </c>
      <c r="X388">
        <v>1.074946218423E-3</v>
      </c>
      <c r="Y388">
        <v>5.5868630271994001E-4</v>
      </c>
      <c r="Z388">
        <v>5.5868432840768998E-4</v>
      </c>
      <c r="AA388">
        <v>5.6297922621062002E-4</v>
      </c>
      <c r="AB388">
        <v>5.6302236641618997E-4</v>
      </c>
      <c r="AC388">
        <v>6.0309551086043002E-4</v>
      </c>
      <c r="AD388">
        <v>6.0316366773602997E-4</v>
      </c>
      <c r="AE388">
        <v>1.1024018332394E-3</v>
      </c>
      <c r="AF388">
        <v>1.1041489221807999E-3</v>
      </c>
      <c r="AG388">
        <v>1.0898175631030001E-3</v>
      </c>
      <c r="AH388">
        <v>1.0952805838227999E-3</v>
      </c>
      <c r="AI388">
        <v>5.7025378393002002E-4</v>
      </c>
      <c r="AJ388">
        <v>5.7025649217203002E-4</v>
      </c>
      <c r="AK388">
        <v>0.81862702137610999</v>
      </c>
      <c r="AL388">
        <v>1.2633182684059E-3</v>
      </c>
      <c r="AM388">
        <v>2.3051123338972E-3</v>
      </c>
      <c r="AN388">
        <v>2.3781473117962999E-3</v>
      </c>
      <c r="AO388">
        <v>28.586787449628002</v>
      </c>
      <c r="AP388">
        <v>1.4389429959702001E-4</v>
      </c>
      <c r="AQ388">
        <v>1.4389429959702001E-4</v>
      </c>
      <c r="AR388">
        <v>1.4389429959702001E-4</v>
      </c>
      <c r="AS388">
        <v>2566877.828154</v>
      </c>
      <c r="AT388">
        <v>5.9643222053383004E-3</v>
      </c>
    </row>
    <row r="389" spans="1:46" x14ac:dyDescent="0.2">
      <c r="A389">
        <v>35661600</v>
      </c>
      <c r="B389">
        <v>0.73787565164192004</v>
      </c>
      <c r="C389">
        <v>5.8714185845419996E-3</v>
      </c>
      <c r="D389">
        <v>1.6026862093241E-3</v>
      </c>
      <c r="E389">
        <v>2.1155001616109999E-3</v>
      </c>
      <c r="F389">
        <v>2.1532322136069001E-3</v>
      </c>
      <c r="G389">
        <v>5.1151465593603999E-4</v>
      </c>
      <c r="H389">
        <v>5.1153652565488999E-4</v>
      </c>
      <c r="I389">
        <v>5.5109035406986995E-4</v>
      </c>
      <c r="J389">
        <v>5.5111661511498004E-4</v>
      </c>
      <c r="K389">
        <v>1.0825363582442999E-3</v>
      </c>
      <c r="L389">
        <v>1.0825645196102E-3</v>
      </c>
      <c r="M389">
        <v>1.0711932268742E-3</v>
      </c>
      <c r="N389">
        <v>1.0712155490960999E-3</v>
      </c>
      <c r="O389">
        <v>5.5090029607910004E-4</v>
      </c>
      <c r="P389">
        <v>5.5090060307782E-4</v>
      </c>
      <c r="Q389">
        <v>5.5033174040108E-4</v>
      </c>
      <c r="R389">
        <v>5.5036334546003005E-4</v>
      </c>
      <c r="S389">
        <v>5.8581895683008001E-4</v>
      </c>
      <c r="T389">
        <v>5.8582471872288999E-4</v>
      </c>
      <c r="U389">
        <v>1.0857596052857999E-3</v>
      </c>
      <c r="V389">
        <v>1.0858857181790999E-3</v>
      </c>
      <c r="W389">
        <v>1.0744322279062999E-3</v>
      </c>
      <c r="X389">
        <v>1.0784928591909E-3</v>
      </c>
      <c r="Y389">
        <v>5.6051661443270995E-4</v>
      </c>
      <c r="Z389">
        <v>5.6051434518944996E-4</v>
      </c>
      <c r="AA389">
        <v>5.6421431196512003E-4</v>
      </c>
      <c r="AB389">
        <v>5.6425887476008998E-4</v>
      </c>
      <c r="AC389">
        <v>6.0442881288675005E-4</v>
      </c>
      <c r="AD389">
        <v>6.0449867009848004E-4</v>
      </c>
      <c r="AE389">
        <v>1.1060628072459E-3</v>
      </c>
      <c r="AF389">
        <v>1.107805857676E-3</v>
      </c>
      <c r="AG389">
        <v>1.0934471007404E-3</v>
      </c>
      <c r="AH389">
        <v>1.0989281220554E-3</v>
      </c>
      <c r="AI389">
        <v>5.7214418133388998E-4</v>
      </c>
      <c r="AJ389">
        <v>5.7214682326674996E-4</v>
      </c>
      <c r="AK389">
        <v>0.81865095349743999</v>
      </c>
      <c r="AL389">
        <v>1.2663077429621E-3</v>
      </c>
      <c r="AM389">
        <v>2.3125639071552E-3</v>
      </c>
      <c r="AN389">
        <v>2.3859407012356E-3</v>
      </c>
      <c r="AO389">
        <v>28.920846316864001</v>
      </c>
      <c r="AP389">
        <v>1.4656677053491001E-4</v>
      </c>
      <c r="AQ389">
        <v>1.4656677053491001E-4</v>
      </c>
      <c r="AR389">
        <v>1.4656677053491001E-4</v>
      </c>
      <c r="AS389">
        <v>2572572.6629444999</v>
      </c>
      <c r="AT389">
        <v>5.9826657888404997E-3</v>
      </c>
    </row>
    <row r="390" spans="1:46" x14ac:dyDescent="0.2">
      <c r="A390">
        <v>35748000</v>
      </c>
      <c r="B390">
        <v>0.73940650163830002</v>
      </c>
      <c r="C390">
        <v>5.8835578284430002E-3</v>
      </c>
      <c r="D390">
        <v>1.6055821937444E-3</v>
      </c>
      <c r="E390">
        <v>2.120052013767E-3</v>
      </c>
      <c r="F390">
        <v>2.1579236209317001E-3</v>
      </c>
      <c r="G390">
        <v>5.1180911341817004E-4</v>
      </c>
      <c r="H390">
        <v>5.1181625938617997E-4</v>
      </c>
      <c r="I390">
        <v>5.5226581205474997E-4</v>
      </c>
      <c r="J390">
        <v>5.5227276250120999E-4</v>
      </c>
      <c r="K390">
        <v>1.0855872834514E-3</v>
      </c>
      <c r="L390">
        <v>1.0856151921891999E-3</v>
      </c>
      <c r="M390">
        <v>1.0740566002452E-3</v>
      </c>
      <c r="N390">
        <v>1.0740789963181001E-3</v>
      </c>
      <c r="O390">
        <v>5.5239281172842001E-4</v>
      </c>
      <c r="P390">
        <v>5.5239073062791997E-4</v>
      </c>
      <c r="Q390">
        <v>5.5233860400443E-4</v>
      </c>
      <c r="R390">
        <v>5.5234374174146996E-4</v>
      </c>
      <c r="S390">
        <v>5.8843531056431005E-4</v>
      </c>
      <c r="T390">
        <v>5.8841221125775995E-4</v>
      </c>
      <c r="U390">
        <v>1.0888174021603E-3</v>
      </c>
      <c r="V390">
        <v>1.0889375176253999E-3</v>
      </c>
      <c r="W390">
        <v>1.0773133294665E-3</v>
      </c>
      <c r="X390">
        <v>1.0813863143361001E-3</v>
      </c>
      <c r="Y390">
        <v>5.6241084838447005E-4</v>
      </c>
      <c r="Z390">
        <v>5.6240808267991004E-4</v>
      </c>
      <c r="AA390">
        <v>5.6605591722256004E-4</v>
      </c>
      <c r="AB390">
        <v>5.6607434955318996E-4</v>
      </c>
      <c r="AC390">
        <v>6.0693381296246995E-4</v>
      </c>
      <c r="AD390">
        <v>6.0697667592980004E-4</v>
      </c>
      <c r="AE390">
        <v>1.1092240501981E-3</v>
      </c>
      <c r="AF390">
        <v>1.1109654858559E-3</v>
      </c>
      <c r="AG390">
        <v>1.0964237748979E-3</v>
      </c>
      <c r="AH390">
        <v>1.1019180806998E-3</v>
      </c>
      <c r="AI390">
        <v>5.7407173182232995E-4</v>
      </c>
      <c r="AJ390">
        <v>5.7406925241996999E-4</v>
      </c>
      <c r="AK390">
        <v>0.81867462564103999</v>
      </c>
      <c r="AL390">
        <v>1.2682212048692001E-3</v>
      </c>
      <c r="AM390">
        <v>2.3186196756922999E-3</v>
      </c>
      <c r="AN390">
        <v>2.3923232996209002E-3</v>
      </c>
      <c r="AO390">
        <v>29.082169188925</v>
      </c>
      <c r="AP390">
        <v>1.4785735351139999E-4</v>
      </c>
      <c r="AQ390">
        <v>1.4785735351139999E-4</v>
      </c>
      <c r="AR390">
        <v>1.4785735351139999E-4</v>
      </c>
      <c r="AS390">
        <v>2575917.8612553002</v>
      </c>
      <c r="AT390">
        <v>5.9971037777811001E-3</v>
      </c>
    </row>
    <row r="391" spans="1:46" x14ac:dyDescent="0.2">
      <c r="A391">
        <v>35834400</v>
      </c>
      <c r="B391">
        <v>0.74093684704121998</v>
      </c>
      <c r="C391">
        <v>5.8956926980684998E-3</v>
      </c>
      <c r="D391">
        <v>1.6084755684089001E-3</v>
      </c>
      <c r="E391">
        <v>2.1246028481887E-3</v>
      </c>
      <c r="F391">
        <v>2.1626142814708E-3</v>
      </c>
      <c r="G391">
        <v>5.1222828118538996E-4</v>
      </c>
      <c r="H391">
        <v>5.1223629277434004E-4</v>
      </c>
      <c r="I391">
        <v>5.5277926989682005E-4</v>
      </c>
      <c r="J391">
        <v>5.5278818162269997E-4</v>
      </c>
      <c r="K391">
        <v>1.0882016117820001E-3</v>
      </c>
      <c r="L391">
        <v>1.0882297319805001E-3</v>
      </c>
      <c r="M391">
        <v>1.0766429972171999E-3</v>
      </c>
      <c r="N391">
        <v>1.0766654402719E-3</v>
      </c>
      <c r="O391">
        <v>5.5370328474145004E-4</v>
      </c>
      <c r="P391">
        <v>5.5370176252103002E-4</v>
      </c>
      <c r="Q391">
        <v>5.5290359856279003E-4</v>
      </c>
      <c r="R391">
        <v>5.5291310259766998E-4</v>
      </c>
      <c r="S391">
        <v>5.8907469853863002E-4</v>
      </c>
      <c r="T391">
        <v>5.8905643730305002E-4</v>
      </c>
      <c r="U391">
        <v>1.0914452320925001E-3</v>
      </c>
      <c r="V391">
        <v>1.0915594837644E-3</v>
      </c>
      <c r="W391">
        <v>1.0799122979182E-3</v>
      </c>
      <c r="X391">
        <v>1.0839975210162999E-3</v>
      </c>
      <c r="Y391">
        <v>5.6374418550998002E-4</v>
      </c>
      <c r="Z391">
        <v>5.6374191454389004E-4</v>
      </c>
      <c r="AA391">
        <v>5.6659915400595002E-4</v>
      </c>
      <c r="AB391">
        <v>5.6662177135803995E-4</v>
      </c>
      <c r="AC391">
        <v>6.0755457352050003E-4</v>
      </c>
      <c r="AD391">
        <v>6.0760250263092001E-4</v>
      </c>
      <c r="AE391">
        <v>1.1119504942609E-3</v>
      </c>
      <c r="AF391">
        <v>1.1136885879499E-3</v>
      </c>
      <c r="AG391">
        <v>1.0991213091011999E-3</v>
      </c>
      <c r="AH391">
        <v>1.1046307555111999E-3</v>
      </c>
      <c r="AI391">
        <v>5.7546489986350004E-4</v>
      </c>
      <c r="AJ391">
        <v>5.7546332918359999E-4</v>
      </c>
      <c r="AK391">
        <v>0.81869811343153998</v>
      </c>
      <c r="AL391">
        <v>1.2695557429605001E-3</v>
      </c>
      <c r="AM391">
        <v>2.3239382917451998E-3</v>
      </c>
      <c r="AN391">
        <v>2.3979571601948002E-3</v>
      </c>
      <c r="AO391">
        <v>29.153199503084</v>
      </c>
      <c r="AP391">
        <v>1.4842559602467001E-4</v>
      </c>
      <c r="AQ391">
        <v>1.4842559602467001E-4</v>
      </c>
      <c r="AR391">
        <v>1.4842559602467001E-4</v>
      </c>
      <c r="AS391">
        <v>2578111.0332010998</v>
      </c>
      <c r="AT391">
        <v>6.0094647447339004E-3</v>
      </c>
    </row>
    <row r="392" spans="1:46" x14ac:dyDescent="0.2">
      <c r="A392">
        <v>35920800</v>
      </c>
      <c r="B392">
        <v>0.74246501999125003</v>
      </c>
      <c r="C392">
        <v>5.9078102875940999E-3</v>
      </c>
      <c r="D392">
        <v>1.6113638236115E-3</v>
      </c>
      <c r="E392">
        <v>2.1291475964333E-3</v>
      </c>
      <c r="F392">
        <v>2.1672988675493E-3</v>
      </c>
      <c r="G392">
        <v>5.1259304222879001E-4</v>
      </c>
      <c r="H392">
        <v>5.1260079331051005E-4</v>
      </c>
      <c r="I392">
        <v>5.5323797738543999E-4</v>
      </c>
      <c r="J392">
        <v>5.5324632835977998E-4</v>
      </c>
      <c r="K392">
        <v>1.0907190485589999E-3</v>
      </c>
      <c r="L392">
        <v>1.0907472487432001E-3</v>
      </c>
      <c r="M392">
        <v>1.0791329031969001E-3</v>
      </c>
      <c r="N392">
        <v>1.0791554638046E-3</v>
      </c>
      <c r="O392">
        <v>5.5497696418929003E-4</v>
      </c>
      <c r="P392">
        <v>5.5497525860322995E-4</v>
      </c>
      <c r="Q392">
        <v>5.5342119660632E-4</v>
      </c>
      <c r="R392">
        <v>5.5342951283165001E-4</v>
      </c>
      <c r="S392">
        <v>5.8965977350453004E-4</v>
      </c>
      <c r="T392">
        <v>5.8963996014222005E-4</v>
      </c>
      <c r="U392">
        <v>1.0939752920142E-3</v>
      </c>
      <c r="V392">
        <v>1.0940833837558999E-3</v>
      </c>
      <c r="W392">
        <v>1.0824150476997001E-3</v>
      </c>
      <c r="X392">
        <v>1.0865124911047001E-3</v>
      </c>
      <c r="Y392">
        <v>5.6504058742075001E-4</v>
      </c>
      <c r="Z392">
        <v>5.6503814599127996E-4</v>
      </c>
      <c r="AA392">
        <v>5.6709005742808997E-4</v>
      </c>
      <c r="AB392">
        <v>5.6711152486949002E-4</v>
      </c>
      <c r="AC392">
        <v>6.0812753883446996E-4</v>
      </c>
      <c r="AD392">
        <v>6.0817427042975005E-4</v>
      </c>
      <c r="AE392">
        <v>1.1145801605749999E-3</v>
      </c>
      <c r="AF392">
        <v>1.1163147637755001E-3</v>
      </c>
      <c r="AG392">
        <v>1.1017210658181001E-3</v>
      </c>
      <c r="AH392">
        <v>1.1072453368570999E-3</v>
      </c>
      <c r="AI392">
        <v>5.7682205460498996E-4</v>
      </c>
      <c r="AJ392">
        <v>5.7682020679372995E-4</v>
      </c>
      <c r="AK392">
        <v>0.81872155053368001</v>
      </c>
      <c r="AL392">
        <v>1.2707688805888E-3</v>
      </c>
      <c r="AM392">
        <v>2.3291090472760002E-3</v>
      </c>
      <c r="AN392">
        <v>2.4034416953456999E-3</v>
      </c>
      <c r="AO392">
        <v>29.206907683516</v>
      </c>
      <c r="AP392">
        <v>1.4885526146813001E-4</v>
      </c>
      <c r="AQ392">
        <v>1.4885526146813001E-4</v>
      </c>
      <c r="AR392">
        <v>1.4885526146813001E-4</v>
      </c>
      <c r="AS392">
        <v>2580062.9641374</v>
      </c>
      <c r="AT392">
        <v>6.0214047655100999E-3</v>
      </c>
    </row>
    <row r="393" spans="1:46" x14ac:dyDescent="0.2">
      <c r="A393">
        <v>36007200</v>
      </c>
      <c r="B393">
        <v>0.74399056543581998</v>
      </c>
      <c r="C393">
        <v>5.9199070622687E-3</v>
      </c>
      <c r="D393">
        <v>1.6142462525333E-3</v>
      </c>
      <c r="E393">
        <v>2.1336848644961E-3</v>
      </c>
      <c r="F393">
        <v>2.1719759452393001E-3</v>
      </c>
      <c r="G393">
        <v>5.1293870772030001E-4</v>
      </c>
      <c r="H393">
        <v>5.1294674342250999E-4</v>
      </c>
      <c r="I393">
        <v>5.5367623962425004E-4</v>
      </c>
      <c r="J393">
        <v>5.5368493899695997E-4</v>
      </c>
      <c r="K393">
        <v>1.0932076953605E-3</v>
      </c>
      <c r="L393">
        <v>1.0932360517075001E-3</v>
      </c>
      <c r="M393">
        <v>1.0815942663699001E-3</v>
      </c>
      <c r="N393">
        <v>1.0816169021754E-3</v>
      </c>
      <c r="O393">
        <v>5.5624060355380996E-4</v>
      </c>
      <c r="P393">
        <v>5.5623887395281997E-4</v>
      </c>
      <c r="Q393">
        <v>5.5391790849309002E-4</v>
      </c>
      <c r="R393">
        <v>5.5392669875079003E-4</v>
      </c>
      <c r="S393">
        <v>5.9022472629664997E-4</v>
      </c>
      <c r="T393">
        <v>5.9020527428051996E-4</v>
      </c>
      <c r="U393">
        <v>1.0964767869104E-3</v>
      </c>
      <c r="V393">
        <v>1.0965786471114E-3</v>
      </c>
      <c r="W393">
        <v>1.0848890157055E-3</v>
      </c>
      <c r="X393">
        <v>1.0889985333534999E-3</v>
      </c>
      <c r="Y393">
        <v>5.6632676982220004E-4</v>
      </c>
      <c r="Z393">
        <v>5.6632424195703004E-4</v>
      </c>
      <c r="AA393">
        <v>5.6756101853915996E-4</v>
      </c>
      <c r="AB393">
        <v>5.6758280617915996E-4</v>
      </c>
      <c r="AC393">
        <v>6.0867704729728996E-4</v>
      </c>
      <c r="AD393">
        <v>6.0872431560112005E-4</v>
      </c>
      <c r="AE393">
        <v>1.1171809704283E-3</v>
      </c>
      <c r="AF393">
        <v>1.1189119055436999E-3</v>
      </c>
      <c r="AG393">
        <v>1.1042925715874E-3</v>
      </c>
      <c r="AH393">
        <v>1.1098315518954E-3</v>
      </c>
      <c r="AI393">
        <v>5.7816863693474995E-4</v>
      </c>
      <c r="AJ393">
        <v>5.7816683866070996E-4</v>
      </c>
      <c r="AK393">
        <v>0.81874496580372003</v>
      </c>
      <c r="AL393">
        <v>1.2719406104933001E-3</v>
      </c>
      <c r="AM393">
        <v>2.3342366168309999E-3</v>
      </c>
      <c r="AN393">
        <v>2.4088832230438999E-3</v>
      </c>
      <c r="AO393">
        <v>29.256208968980999</v>
      </c>
      <c r="AP393">
        <v>1.4924967175185001E-4</v>
      </c>
      <c r="AQ393">
        <v>1.4924967175185001E-4</v>
      </c>
      <c r="AR393">
        <v>1.4924967175185001E-4</v>
      </c>
      <c r="AS393">
        <v>2581930.4498541001</v>
      </c>
      <c r="AT393">
        <v>6.0332165600803997E-3</v>
      </c>
    </row>
    <row r="394" spans="1:46" x14ac:dyDescent="0.2">
      <c r="A394">
        <v>36093600</v>
      </c>
      <c r="B394">
        <v>0.74551333344461002</v>
      </c>
      <c r="C394">
        <v>5.9319818554718004E-3</v>
      </c>
      <c r="D394">
        <v>1.6171226246572E-3</v>
      </c>
      <c r="E394">
        <v>2.138214192976E-3</v>
      </c>
      <c r="F394">
        <v>2.1766450378387001E-3</v>
      </c>
      <c r="G394">
        <v>5.1327477512546997E-4</v>
      </c>
      <c r="H394">
        <v>5.1328262773299004E-4</v>
      </c>
      <c r="I394">
        <v>5.5410489069491E-4</v>
      </c>
      <c r="J394">
        <v>5.5411337883786002E-4</v>
      </c>
      <c r="K394">
        <v>1.0956865113614001E-3</v>
      </c>
      <c r="L394">
        <v>1.0957149680207001E-3</v>
      </c>
      <c r="M394">
        <v>1.084045766063E-3</v>
      </c>
      <c r="N394">
        <v>1.0840684873877E-3</v>
      </c>
      <c r="O394">
        <v>5.5750047108981001E-4</v>
      </c>
      <c r="P394">
        <v>5.5749875146849997E-4</v>
      </c>
      <c r="Q394">
        <v>5.5440602272134002E-4</v>
      </c>
      <c r="R394">
        <v>5.5441464620154999E-4</v>
      </c>
      <c r="S394">
        <v>5.9077998624876998E-4</v>
      </c>
      <c r="T394">
        <v>5.9076016715416005E-4</v>
      </c>
      <c r="U394">
        <v>1.0989683739968E-3</v>
      </c>
      <c r="V394">
        <v>1.0990639763291E-3</v>
      </c>
      <c r="W394">
        <v>1.0873532458660999E-3</v>
      </c>
      <c r="X394">
        <v>1.0914748449193999E-3</v>
      </c>
      <c r="Y394">
        <v>5.6760909453174003E-4</v>
      </c>
      <c r="Z394">
        <v>5.6760663361084002E-4</v>
      </c>
      <c r="AA394">
        <v>5.6802223704984997E-4</v>
      </c>
      <c r="AB394">
        <v>5.6804385801497998E-4</v>
      </c>
      <c r="AC394">
        <v>6.0921738139657004E-4</v>
      </c>
      <c r="AD394">
        <v>6.0926461645956003E-4</v>
      </c>
      <c r="AE394">
        <v>1.1197720272767E-3</v>
      </c>
      <c r="AF394">
        <v>1.1214992242960999E-3</v>
      </c>
      <c r="AG394">
        <v>1.1068543393594999E-3</v>
      </c>
      <c r="AH394">
        <v>1.1124080217941E-3</v>
      </c>
      <c r="AI394">
        <v>5.7951181006361005E-4</v>
      </c>
      <c r="AJ394">
        <v>5.7950997740650997E-4</v>
      </c>
      <c r="AK394">
        <v>0.81876836656465002</v>
      </c>
      <c r="AL394">
        <v>1.2730910901627001E-3</v>
      </c>
      <c r="AM394">
        <v>2.3393472418315E-3</v>
      </c>
      <c r="AN394">
        <v>2.4143084127214E-3</v>
      </c>
      <c r="AO394">
        <v>29.304352122600999</v>
      </c>
      <c r="AP394">
        <v>1.4963481698080999E-4</v>
      </c>
      <c r="AQ394">
        <v>1.4963481698080999E-4</v>
      </c>
      <c r="AR394">
        <v>1.4963481698080999E-4</v>
      </c>
      <c r="AS394">
        <v>2583752.0232059001</v>
      </c>
      <c r="AT394">
        <v>6.0449736324410999E-3</v>
      </c>
    </row>
    <row r="395" spans="1:46" x14ac:dyDescent="0.2">
      <c r="A395">
        <v>36180000</v>
      </c>
      <c r="B395">
        <v>0.74703377829026996</v>
      </c>
      <c r="C395">
        <v>5.9440382884269997E-3</v>
      </c>
      <c r="D395">
        <v>1.619993828515E-3</v>
      </c>
      <c r="E395">
        <v>2.142736928702E-3</v>
      </c>
      <c r="F395">
        <v>2.18130753121E-3</v>
      </c>
      <c r="G395">
        <v>5.1361875608882997E-4</v>
      </c>
      <c r="H395">
        <v>5.1362666285520995E-4</v>
      </c>
      <c r="I395">
        <v>5.5454143728002998E-4</v>
      </c>
      <c r="J395">
        <v>5.5454997779272005E-4</v>
      </c>
      <c r="K395">
        <v>1.0981808010945E-3</v>
      </c>
      <c r="L395">
        <v>1.0982093826717E-3</v>
      </c>
      <c r="M395">
        <v>1.0865127763777999E-3</v>
      </c>
      <c r="N395">
        <v>1.0865355853961001E-3</v>
      </c>
      <c r="O395">
        <v>5.5876957214403005E-4</v>
      </c>
      <c r="P395">
        <v>5.5876784214982996E-4</v>
      </c>
      <c r="Q395">
        <v>5.5490155411893E-4</v>
      </c>
      <c r="R395">
        <v>5.5491028275403995E-4</v>
      </c>
      <c r="S395">
        <v>5.9134274278273996E-4</v>
      </c>
      <c r="T395">
        <v>5.9132284574799001E-4</v>
      </c>
      <c r="U395">
        <v>1.1014754942731001E-3</v>
      </c>
      <c r="V395">
        <v>1.1015647237042001E-3</v>
      </c>
      <c r="W395">
        <v>1.0898330431458E-3</v>
      </c>
      <c r="X395">
        <v>1.0939667122836999E-3</v>
      </c>
      <c r="Y395">
        <v>5.6890052080220996E-4</v>
      </c>
      <c r="Z395">
        <v>5.6889806223195004E-4</v>
      </c>
      <c r="AA395">
        <v>5.6849041793531E-4</v>
      </c>
      <c r="AB395">
        <v>5.6851207315806996E-4</v>
      </c>
      <c r="AC395">
        <v>6.0976462274424002E-4</v>
      </c>
      <c r="AD395">
        <v>6.0981206452208998E-4</v>
      </c>
      <c r="AE395">
        <v>1.1223788810783E-3</v>
      </c>
      <c r="AF395">
        <v>1.1241022577614E-3</v>
      </c>
      <c r="AG395">
        <v>1.1094318621489999E-3</v>
      </c>
      <c r="AH395">
        <v>1.1150002637946E-3</v>
      </c>
      <c r="AI395">
        <v>5.8086408964214999E-4</v>
      </c>
      <c r="AJ395">
        <v>5.8086224915668999E-4</v>
      </c>
      <c r="AK395">
        <v>0.81879176975663004</v>
      </c>
      <c r="AL395">
        <v>1.2742608789586001E-3</v>
      </c>
      <c r="AM395">
        <v>2.3444960018860999E-3</v>
      </c>
      <c r="AN395">
        <v>2.4197732674151001E-3</v>
      </c>
      <c r="AO395">
        <v>29.357872313141002</v>
      </c>
      <c r="AP395">
        <v>1.5006297850511999E-4</v>
      </c>
      <c r="AQ395">
        <v>1.5006297850511999E-4</v>
      </c>
      <c r="AR395">
        <v>1.5006297850511999E-4</v>
      </c>
      <c r="AS395">
        <v>2585613.6694327001</v>
      </c>
      <c r="AT395">
        <v>6.0568285420196004E-3</v>
      </c>
    </row>
    <row r="396" spans="1:46" x14ac:dyDescent="0.2">
      <c r="A396">
        <v>36266400</v>
      </c>
      <c r="B396">
        <v>0.74855321123062002</v>
      </c>
      <c r="C396">
        <v>5.9560867703876003E-3</v>
      </c>
      <c r="D396">
        <v>1.6228623273717999E-3</v>
      </c>
      <c r="E396">
        <v>2.1472569829761E-3</v>
      </c>
      <c r="F396">
        <v>2.1859674600396999E-3</v>
      </c>
      <c r="G396">
        <v>5.1399616259458999E-4</v>
      </c>
      <c r="H396">
        <v>5.140038778183E-4</v>
      </c>
      <c r="I396">
        <v>5.5501266557563E-4</v>
      </c>
      <c r="J396">
        <v>5.5502104203348005E-4</v>
      </c>
      <c r="K396">
        <v>1.1007272494109E-3</v>
      </c>
      <c r="L396">
        <v>1.1007559252077001E-3</v>
      </c>
      <c r="M396">
        <v>1.0890314934314999E-3</v>
      </c>
      <c r="N396">
        <v>1.089054394843E-3</v>
      </c>
      <c r="O396">
        <v>5.6006679556246E-4</v>
      </c>
      <c r="P396">
        <v>5.6006518759292004E-4</v>
      </c>
      <c r="Q396">
        <v>5.5543056096022997E-4</v>
      </c>
      <c r="R396">
        <v>5.5543927276195996E-4</v>
      </c>
      <c r="S396">
        <v>5.9193935149238E-4</v>
      </c>
      <c r="T396">
        <v>5.9191922884637999E-4</v>
      </c>
      <c r="U396">
        <v>1.1040347217605999E-3</v>
      </c>
      <c r="V396">
        <v>1.1041174264495E-3</v>
      </c>
      <c r="W396">
        <v>1.0923648178143999E-3</v>
      </c>
      <c r="X396">
        <v>1.0965107181016001E-3</v>
      </c>
      <c r="Y396">
        <v>5.7022015449444E-4</v>
      </c>
      <c r="Z396">
        <v>5.7021781601822004E-4</v>
      </c>
      <c r="AA396">
        <v>5.6899088448919002E-4</v>
      </c>
      <c r="AB396">
        <v>5.6901229828920999E-4</v>
      </c>
      <c r="AC396">
        <v>6.1034650355109004E-4</v>
      </c>
      <c r="AD396">
        <v>6.1039398299155999E-4</v>
      </c>
      <c r="AE396">
        <v>1.1250384004010999E-3</v>
      </c>
      <c r="AF396">
        <v>1.126757802265E-3</v>
      </c>
      <c r="AG396">
        <v>1.1120612652819001E-3</v>
      </c>
      <c r="AH396">
        <v>1.1176444942269E-3</v>
      </c>
      <c r="AI396">
        <v>5.8224497058986997E-4</v>
      </c>
      <c r="AJ396">
        <v>5.8224317214168001E-4</v>
      </c>
      <c r="AK396">
        <v>0.81881520460543999</v>
      </c>
      <c r="AL396">
        <v>1.2755086297638999E-3</v>
      </c>
      <c r="AM396">
        <v>2.3497638619537002E-3</v>
      </c>
      <c r="AN396">
        <v>2.4253601051840998E-3</v>
      </c>
      <c r="AO396">
        <v>29.426135716011999</v>
      </c>
      <c r="AP396">
        <v>1.5060908572809E-4</v>
      </c>
      <c r="AQ396">
        <v>1.5060908572809E-4</v>
      </c>
      <c r="AR396">
        <v>1.5060908572809E-4</v>
      </c>
      <c r="AS396">
        <v>2587637.2422143002</v>
      </c>
      <c r="AT396">
        <v>6.0690045764965001E-3</v>
      </c>
    </row>
    <row r="397" spans="1:46" x14ac:dyDescent="0.2">
      <c r="A397">
        <v>36352800</v>
      </c>
      <c r="B397">
        <v>0.75007180527952</v>
      </c>
      <c r="C397">
        <v>5.9681286298944002E-3</v>
      </c>
      <c r="D397">
        <v>1.6257283632111999E-3</v>
      </c>
      <c r="E397">
        <v>2.1517748856742002E-3</v>
      </c>
      <c r="F397">
        <v>2.1906253810089998E-3</v>
      </c>
      <c r="G397">
        <v>5.1437403739171001E-4</v>
      </c>
      <c r="H397">
        <v>5.1438189338556004E-4</v>
      </c>
      <c r="I397">
        <v>5.5548433757742995E-4</v>
      </c>
      <c r="J397">
        <v>5.5549284919768004E-4</v>
      </c>
      <c r="K397">
        <v>1.1032869959689E-3</v>
      </c>
      <c r="L397">
        <v>1.1033158248935E-3</v>
      </c>
      <c r="M397">
        <v>1.0915637174234E-3</v>
      </c>
      <c r="N397">
        <v>1.0915867248364E-3</v>
      </c>
      <c r="O397">
        <v>5.6136974855003005E-4</v>
      </c>
      <c r="P397">
        <v>5.6136814159977999E-4</v>
      </c>
      <c r="Q397">
        <v>5.5595980893722999E-4</v>
      </c>
      <c r="R397">
        <v>5.5596863112277004E-4</v>
      </c>
      <c r="S397">
        <v>5.9253761440925001E-4</v>
      </c>
      <c r="T397">
        <v>5.9251743785955003E-4</v>
      </c>
      <c r="U397">
        <v>1.1066076489791E-3</v>
      </c>
      <c r="V397">
        <v>1.1066837262962001E-3</v>
      </c>
      <c r="W397">
        <v>1.0949100056219E-3</v>
      </c>
      <c r="X397">
        <v>1.0990681005898001E-3</v>
      </c>
      <c r="Y397">
        <v>5.7154540105507003E-4</v>
      </c>
      <c r="Z397">
        <v>5.7154299681478997E-4</v>
      </c>
      <c r="AA397">
        <v>5.6949213556041999E-4</v>
      </c>
      <c r="AB397">
        <v>5.6951365290001997E-4</v>
      </c>
      <c r="AC397">
        <v>6.1092735584247998E-4</v>
      </c>
      <c r="AD397">
        <v>6.1097512147649004E-4</v>
      </c>
      <c r="AE397">
        <v>1.1277115095103E-3</v>
      </c>
      <c r="AF397">
        <v>1.1294268958067001E-3</v>
      </c>
      <c r="AG397">
        <v>1.1147050224782999E-3</v>
      </c>
      <c r="AH397">
        <v>1.1203031292872001E-3</v>
      </c>
      <c r="AI397">
        <v>5.8363123513018999E-4</v>
      </c>
      <c r="AJ397">
        <v>5.8362952294514997E-4</v>
      </c>
      <c r="AK397">
        <v>0.81883865013546997</v>
      </c>
      <c r="AL397">
        <v>1.2767586641423999E-3</v>
      </c>
      <c r="AM397">
        <v>2.3550510236956001E-3</v>
      </c>
      <c r="AN397">
        <v>2.4309678804689998E-3</v>
      </c>
      <c r="AO397">
        <v>29.496911287852999</v>
      </c>
      <c r="AP397">
        <v>1.5117529030283001E-4</v>
      </c>
      <c r="AQ397">
        <v>1.5117529030283001E-4</v>
      </c>
      <c r="AR397">
        <v>1.5117529030283001E-4</v>
      </c>
      <c r="AS397">
        <v>2589661.3503064001</v>
      </c>
      <c r="AT397">
        <v>6.0812235399506E-3</v>
      </c>
    </row>
    <row r="398" spans="1:46" x14ac:dyDescent="0.2">
      <c r="A398">
        <v>36439200</v>
      </c>
      <c r="B398">
        <v>0.7515895584251</v>
      </c>
      <c r="C398">
        <v>5.9801638458419999E-3</v>
      </c>
      <c r="D398">
        <v>1.628591930411E-3</v>
      </c>
      <c r="E398">
        <v>2.1562906296743998E-3</v>
      </c>
      <c r="F398">
        <v>2.1952812857566999E-3</v>
      </c>
      <c r="G398">
        <v>5.1474692593706005E-4</v>
      </c>
      <c r="H398">
        <v>5.1475467045773E-4</v>
      </c>
      <c r="I398">
        <v>5.5595215576344996E-4</v>
      </c>
      <c r="J398">
        <v>5.5596056025749999E-4</v>
      </c>
      <c r="K398">
        <v>1.1058507908160999E-3</v>
      </c>
      <c r="L398">
        <v>1.1058797209445E-3</v>
      </c>
      <c r="M398">
        <v>1.0940998168553001E-3</v>
      </c>
      <c r="N398">
        <v>1.0941228766106999E-3</v>
      </c>
      <c r="O398">
        <v>5.6267385177764004E-4</v>
      </c>
      <c r="P398">
        <v>5.6267224665914998E-4</v>
      </c>
      <c r="Q398">
        <v>5.5648674811472005E-4</v>
      </c>
      <c r="R398">
        <v>5.5649559292013004E-4</v>
      </c>
      <c r="S398">
        <v>5.9313383778509003E-4</v>
      </c>
      <c r="T398">
        <v>5.9311345867431005E-4</v>
      </c>
      <c r="U398">
        <v>1.1091844664931E-3</v>
      </c>
      <c r="V398">
        <v>1.1092539750148999E-3</v>
      </c>
      <c r="W398">
        <v>1.0974591177155999E-3</v>
      </c>
      <c r="X398">
        <v>1.1016294338999999E-3</v>
      </c>
      <c r="Y398">
        <v>5.7287238373284995E-4</v>
      </c>
      <c r="Z398">
        <v>5.7287005084748004E-4</v>
      </c>
      <c r="AA398">
        <v>5.6999024560166003E-4</v>
      </c>
      <c r="AB398">
        <v>5.7001166486491002E-4</v>
      </c>
      <c r="AC398">
        <v>6.1150605239177001E-4</v>
      </c>
      <c r="AD398">
        <v>6.1155390458214002E-4</v>
      </c>
      <c r="AE398">
        <v>1.1303890745075001E-3</v>
      </c>
      <c r="AF398">
        <v>1.1321003317671999E-3</v>
      </c>
      <c r="AG398">
        <v>1.1173528389636E-3</v>
      </c>
      <c r="AH398">
        <v>1.1229658531366001E-3</v>
      </c>
      <c r="AI398">
        <v>5.8501975956431996E-4</v>
      </c>
      <c r="AJ398">
        <v>5.8501800720046004E-4</v>
      </c>
      <c r="AK398">
        <v>0.81886210209995003</v>
      </c>
      <c r="AL398">
        <v>1.2779992229067E-3</v>
      </c>
      <c r="AM398">
        <v>2.3603419601193002E-3</v>
      </c>
      <c r="AN398">
        <v>2.4365807326289998E-3</v>
      </c>
      <c r="AO398">
        <v>29.568316762382999</v>
      </c>
      <c r="AP398">
        <v>1.5174653409907E-4</v>
      </c>
      <c r="AQ398">
        <v>1.5174653409907E-4</v>
      </c>
      <c r="AR398">
        <v>1.5174653409907E-4</v>
      </c>
      <c r="AS398">
        <v>2591662.2821006002</v>
      </c>
      <c r="AT398">
        <v>6.0934420250481998E-3</v>
      </c>
    </row>
    <row r="399" spans="1:46" x14ac:dyDescent="0.2">
      <c r="A399">
        <v>36525600</v>
      </c>
      <c r="B399">
        <v>0.75310642534493</v>
      </c>
      <c r="C399">
        <v>5.9921920607418997E-3</v>
      </c>
      <c r="D399">
        <v>1.6314529553121001E-3</v>
      </c>
      <c r="E399">
        <v>2.1608040759788999E-3</v>
      </c>
      <c r="F399">
        <v>2.1999350294509999E-3</v>
      </c>
      <c r="G399">
        <v>5.1511428211140997E-4</v>
      </c>
      <c r="H399">
        <v>5.1512207516132E-4</v>
      </c>
      <c r="I399">
        <v>5.5641347295928996E-4</v>
      </c>
      <c r="J399">
        <v>5.5642192424736005E-4</v>
      </c>
      <c r="K399">
        <v>1.1084156145704999E-3</v>
      </c>
      <c r="L399">
        <v>1.1084446753434E-3</v>
      </c>
      <c r="M399">
        <v>1.0966371399630001E-3</v>
      </c>
      <c r="N399">
        <v>1.0966602926970001E-3</v>
      </c>
      <c r="O399">
        <v>5.6397843968034002E-4</v>
      </c>
      <c r="P399">
        <v>5.6397681266523003E-4</v>
      </c>
      <c r="Q399">
        <v>5.5700690464379995E-4</v>
      </c>
      <c r="R399">
        <v>5.5701584602195996E-4</v>
      </c>
      <c r="S399">
        <v>5.9372223233741003E-4</v>
      </c>
      <c r="T399">
        <v>5.93701759924E-4</v>
      </c>
      <c r="U399">
        <v>1.1117624356287001E-3</v>
      </c>
      <c r="V399">
        <v>1.11182519037E-3</v>
      </c>
      <c r="W399">
        <v>1.1000095353130999E-3</v>
      </c>
      <c r="X399">
        <v>1.1041920808909E-3</v>
      </c>
      <c r="Y399">
        <v>5.7419930934786E-4</v>
      </c>
      <c r="Z399">
        <v>5.7419694741673005E-4</v>
      </c>
      <c r="AA399">
        <v>5.7048106303801997E-4</v>
      </c>
      <c r="AB399">
        <v>5.7050251229560998E-4</v>
      </c>
      <c r="AC399">
        <v>6.1207676895481001E-4</v>
      </c>
      <c r="AD399">
        <v>6.1212482613700995E-4</v>
      </c>
      <c r="AE399">
        <v>1.1330680485585E-3</v>
      </c>
      <c r="AF399">
        <v>1.1347750698933001E-3</v>
      </c>
      <c r="AG399">
        <v>1.1200022810635001E-3</v>
      </c>
      <c r="AH399">
        <v>1.1256301159979999E-3</v>
      </c>
      <c r="AI399">
        <v>5.8640832150192996E-4</v>
      </c>
      <c r="AJ399">
        <v>5.8640649579277005E-4</v>
      </c>
      <c r="AK399">
        <v>0.81888555942954</v>
      </c>
      <c r="AL399">
        <v>1.2792273570641E-3</v>
      </c>
      <c r="AM399">
        <v>2.3656327610485999E-3</v>
      </c>
      <c r="AN399">
        <v>2.4421947008070001E-3</v>
      </c>
      <c r="AO399">
        <v>29.639887178875</v>
      </c>
      <c r="AP399">
        <v>1.52319097431E-4</v>
      </c>
      <c r="AQ399">
        <v>1.52319097431E-4</v>
      </c>
      <c r="AR399">
        <v>1.52319097431E-4</v>
      </c>
      <c r="AS399">
        <v>2593634.4156253999</v>
      </c>
      <c r="AT399">
        <v>6.1056491458879999E-3</v>
      </c>
    </row>
    <row r="400" spans="1:46" x14ac:dyDescent="0.2">
      <c r="A400">
        <v>36612000</v>
      </c>
      <c r="B400">
        <v>0.75462234933170003</v>
      </c>
      <c r="C400">
        <v>6.0042128289618003E-3</v>
      </c>
      <c r="D400">
        <v>1.6343113465561001E-3</v>
      </c>
      <c r="E400">
        <v>2.1653150508919999E-3</v>
      </c>
      <c r="F400">
        <v>2.2045864315136999E-3</v>
      </c>
      <c r="G400">
        <v>5.1547545795522002E-4</v>
      </c>
      <c r="H400">
        <v>5.1548319572913999E-4</v>
      </c>
      <c r="I400">
        <v>5.5686840489034995E-4</v>
      </c>
      <c r="J400">
        <v>5.5687680009533004E-4</v>
      </c>
      <c r="K400">
        <v>1.1109807502716E-3</v>
      </c>
      <c r="L400">
        <v>1.1110099383915999E-3</v>
      </c>
      <c r="M400">
        <v>1.0991748174596001E-3</v>
      </c>
      <c r="N400">
        <v>1.0991980482213E-3</v>
      </c>
      <c r="O400">
        <v>5.6528312254837995E-4</v>
      </c>
      <c r="P400">
        <v>5.6528150242392001E-4</v>
      </c>
      <c r="Q400">
        <v>5.5752094096306998E-4</v>
      </c>
      <c r="R400">
        <v>5.5752987410771998E-4</v>
      </c>
      <c r="S400">
        <v>5.9430460429783999E-4</v>
      </c>
      <c r="T400">
        <v>5.9428391121512996E-4</v>
      </c>
      <c r="U400">
        <v>1.1143408059005001E-3</v>
      </c>
      <c r="V400">
        <v>1.1143967107392001E-3</v>
      </c>
      <c r="W400">
        <v>1.1025603227790999E-3</v>
      </c>
      <c r="X400">
        <v>1.1067550640239E-3</v>
      </c>
      <c r="Y400">
        <v>5.7552625937414004E-4</v>
      </c>
      <c r="Z400">
        <v>5.7552389170007E-4</v>
      </c>
      <c r="AA400">
        <v>5.7096556136532E-4</v>
      </c>
      <c r="AB400">
        <v>5.7098695062052999E-4</v>
      </c>
      <c r="AC400">
        <v>6.1264036950899005E-4</v>
      </c>
      <c r="AD400">
        <v>6.1268855068491999E-4</v>
      </c>
      <c r="AE400">
        <v>1.1357476074689999E-3</v>
      </c>
      <c r="AF400">
        <v>1.1374502854628E-3</v>
      </c>
      <c r="AG400">
        <v>1.1226524857516E-3</v>
      </c>
      <c r="AH400">
        <v>1.1282951476690999E-3</v>
      </c>
      <c r="AI400">
        <v>5.8779698262206002E-4</v>
      </c>
      <c r="AJ400">
        <v>5.8779516163191999E-4</v>
      </c>
      <c r="AK400">
        <v>0.81890902183188996</v>
      </c>
      <c r="AL400">
        <v>1.2804422047334001E-3</v>
      </c>
      <c r="AM400">
        <v>2.3709222139067002E-3</v>
      </c>
      <c r="AN400">
        <v>2.4478085505792E-3</v>
      </c>
      <c r="AO400">
        <v>29.711501309085001</v>
      </c>
      <c r="AP400">
        <v>1.5289201047268E-4</v>
      </c>
      <c r="AQ400">
        <v>1.5289201047268E-4</v>
      </c>
      <c r="AR400">
        <v>1.5289201047268E-4</v>
      </c>
      <c r="AS400">
        <v>2595575.7757498999</v>
      </c>
      <c r="AT400">
        <v>6.1178415729963003E-3</v>
      </c>
    </row>
    <row r="401" spans="1:46" x14ac:dyDescent="0.2">
      <c r="A401">
        <v>36698400</v>
      </c>
      <c r="B401">
        <v>0.75613823230586996</v>
      </c>
      <c r="C401">
        <v>6.0162333251465002E-3</v>
      </c>
      <c r="D401">
        <v>1.6371688256357E-3</v>
      </c>
      <c r="E401">
        <v>2.1698262399452001E-3</v>
      </c>
      <c r="F401">
        <v>2.2092382595656E-3</v>
      </c>
      <c r="G401">
        <v>5.1585816358274003E-4</v>
      </c>
      <c r="H401">
        <v>5.1586592954761998E-4</v>
      </c>
      <c r="I401">
        <v>5.5734588716571003E-4</v>
      </c>
      <c r="J401">
        <v>5.5735431080831998E-4</v>
      </c>
      <c r="K401">
        <v>1.113583523053E-3</v>
      </c>
      <c r="L401">
        <v>1.1136128365898E-3</v>
      </c>
      <c r="M401">
        <v>1.1017499119453E-3</v>
      </c>
      <c r="N401">
        <v>1.1017732295364E-3</v>
      </c>
      <c r="O401">
        <v>5.6660858954931E-4</v>
      </c>
      <c r="P401">
        <v>5.6660697239178004E-4</v>
      </c>
      <c r="Q401">
        <v>5.5805701150299001E-4</v>
      </c>
      <c r="R401">
        <v>5.5806602169320004E-4</v>
      </c>
      <c r="S401">
        <v>5.9490949255646005E-4</v>
      </c>
      <c r="T401">
        <v>5.9488865147976999E-4</v>
      </c>
      <c r="U401">
        <v>1.1169568843009999E-3</v>
      </c>
      <c r="V401">
        <v>1.1170058400138999E-3</v>
      </c>
      <c r="W401">
        <v>1.1051487268414E-3</v>
      </c>
      <c r="X401">
        <v>1.1093557598165001E-3</v>
      </c>
      <c r="Y401">
        <v>5.7687407913834996E-4</v>
      </c>
      <c r="Z401">
        <v>5.7687171728510996E-4</v>
      </c>
      <c r="AA401">
        <v>5.7147110388586003E-4</v>
      </c>
      <c r="AB401">
        <v>5.7149250778469E-4</v>
      </c>
      <c r="AC401">
        <v>6.1322644684308003E-4</v>
      </c>
      <c r="AD401">
        <v>6.1327485387513002E-4</v>
      </c>
      <c r="AE401">
        <v>1.1384653052508001E-3</v>
      </c>
      <c r="AF401">
        <v>1.1401635468332001E-3</v>
      </c>
      <c r="AG401">
        <v>1.1253405147834E-3</v>
      </c>
      <c r="AH401">
        <v>1.1309981033218999E-3</v>
      </c>
      <c r="AI401">
        <v>5.8920679110336001E-4</v>
      </c>
      <c r="AJ401">
        <v>5.8920495741556997E-4</v>
      </c>
      <c r="AK401">
        <v>0.81893251722208005</v>
      </c>
      <c r="AL401">
        <v>1.2817085871262E-3</v>
      </c>
      <c r="AM401">
        <v>2.3762992207779E-3</v>
      </c>
      <c r="AN401">
        <v>2.4535126365149E-3</v>
      </c>
      <c r="AO401">
        <v>29.793637878742</v>
      </c>
      <c r="AP401">
        <v>1.5354910302994E-4</v>
      </c>
      <c r="AQ401">
        <v>1.5354910302994E-4</v>
      </c>
      <c r="AR401">
        <v>1.5354910302994E-4</v>
      </c>
      <c r="AS401">
        <v>2597623.9628659999</v>
      </c>
      <c r="AT401">
        <v>6.1302648823592003E-3</v>
      </c>
    </row>
    <row r="402" spans="1:46" x14ac:dyDescent="0.2">
      <c r="A402">
        <v>36784800</v>
      </c>
      <c r="B402">
        <v>0.75765434022697997</v>
      </c>
      <c r="C402">
        <v>6.0282556328515998E-3</v>
      </c>
      <c r="D402">
        <v>1.6400258388906E-3</v>
      </c>
      <c r="E402">
        <v>2.174338445337E-3</v>
      </c>
      <c r="F402">
        <v>2.2138913486241E-3</v>
      </c>
      <c r="G402">
        <v>5.1624446657167996E-4</v>
      </c>
      <c r="H402">
        <v>5.1625202518081005E-4</v>
      </c>
      <c r="I402">
        <v>5.5782712512402995E-4</v>
      </c>
      <c r="J402">
        <v>5.5783532270093001E-4</v>
      </c>
      <c r="K402">
        <v>1.1162038628123999E-3</v>
      </c>
      <c r="L402">
        <v>1.1162332968465E-3</v>
      </c>
      <c r="M402">
        <v>1.1043425552172E-3</v>
      </c>
      <c r="N402">
        <v>1.1043659593780999E-3</v>
      </c>
      <c r="O402">
        <v>5.6794239663671999E-4</v>
      </c>
      <c r="P402">
        <v>5.6794083115334999E-4</v>
      </c>
      <c r="Q402">
        <v>5.5859676493093995E-4</v>
      </c>
      <c r="R402">
        <v>5.5860555842697003E-4</v>
      </c>
      <c r="S402">
        <v>5.9551818557277E-4</v>
      </c>
      <c r="T402">
        <v>5.9549697743381004E-4</v>
      </c>
      <c r="U402">
        <v>1.1195905903933E-3</v>
      </c>
      <c r="V402">
        <v>1.1196325280322999E-3</v>
      </c>
      <c r="W402">
        <v>1.1077547314945E-3</v>
      </c>
      <c r="X402">
        <v>1.1119741113897999E-3</v>
      </c>
      <c r="Y402">
        <v>5.7823014880235997E-4</v>
      </c>
      <c r="Z402">
        <v>5.7822786541354004E-4</v>
      </c>
      <c r="AA402">
        <v>5.7197994785534003E-4</v>
      </c>
      <c r="AB402">
        <v>5.7200111917050001E-4</v>
      </c>
      <c r="AC402">
        <v>6.1381581292785001E-4</v>
      </c>
      <c r="AD402">
        <v>6.1386413296360995E-4</v>
      </c>
      <c r="AE402">
        <v>1.1412010801217E-3</v>
      </c>
      <c r="AF402">
        <v>1.1428947653063001E-3</v>
      </c>
      <c r="AG402">
        <v>1.1280466090559001E-3</v>
      </c>
      <c r="AH402">
        <v>1.1337192092672E-3</v>
      </c>
      <c r="AI402">
        <v>5.9062509938022996E-4</v>
      </c>
      <c r="AJ402">
        <v>5.9062333617651E-4</v>
      </c>
      <c r="AK402">
        <v>0.81895603570763997</v>
      </c>
      <c r="AL402">
        <v>1.2829842535855001E-3</v>
      </c>
      <c r="AM402">
        <v>2.3817082350387001E-3</v>
      </c>
      <c r="AN402">
        <v>2.4592507035987999E-3</v>
      </c>
      <c r="AO402">
        <v>29.879430518987</v>
      </c>
      <c r="AP402">
        <v>1.5423544415190001E-4</v>
      </c>
      <c r="AQ402">
        <v>1.5423544415190001E-4</v>
      </c>
      <c r="AR402">
        <v>1.5423544415190001E-4</v>
      </c>
      <c r="AS402">
        <v>2599687.5140161002</v>
      </c>
      <c r="AT402">
        <v>6.1427640813467004E-3</v>
      </c>
    </row>
    <row r="403" spans="1:46" x14ac:dyDescent="0.2">
      <c r="A403">
        <v>36871200</v>
      </c>
      <c r="B403">
        <v>0.75917067096753998</v>
      </c>
      <c r="C403">
        <v>6.0402797271373E-3</v>
      </c>
      <c r="D403">
        <v>1.6428823721359E-3</v>
      </c>
      <c r="E403">
        <v>2.1788516613739E-3</v>
      </c>
      <c r="F403">
        <v>2.2185456936275002E-3</v>
      </c>
      <c r="G403">
        <v>5.1662618169399997E-4</v>
      </c>
      <c r="H403">
        <v>5.1663375346295995E-4</v>
      </c>
      <c r="I403">
        <v>5.5830409868217997E-4</v>
      </c>
      <c r="J403">
        <v>5.5831232009031996E-4</v>
      </c>
      <c r="K403">
        <v>1.1188302923193E-3</v>
      </c>
      <c r="L403">
        <v>1.1188598456019E-3</v>
      </c>
      <c r="M403">
        <v>1.1069412310987E-3</v>
      </c>
      <c r="N403">
        <v>1.1069647169187E-3</v>
      </c>
      <c r="O403">
        <v>5.6927870816613998E-4</v>
      </c>
      <c r="P403">
        <v>5.6927713057689996E-4</v>
      </c>
      <c r="Q403">
        <v>5.5913299899973E-4</v>
      </c>
      <c r="R403">
        <v>5.5914188883066996E-4</v>
      </c>
      <c r="S403">
        <v>5.9612350076992005E-4</v>
      </c>
      <c r="T403">
        <v>5.9610218762457001E-4</v>
      </c>
      <c r="U403">
        <v>1.1222304876703001E-3</v>
      </c>
      <c r="V403">
        <v>1.1222652548822001E-3</v>
      </c>
      <c r="W403">
        <v>1.1103668509063001E-3</v>
      </c>
      <c r="X403">
        <v>1.1145985701328E-3</v>
      </c>
      <c r="Y403">
        <v>5.7958884483416998E-4</v>
      </c>
      <c r="Z403">
        <v>5.7958652131682E-4</v>
      </c>
      <c r="AA403">
        <v>5.7248476181621E-4</v>
      </c>
      <c r="AB403">
        <v>5.7250594891994995E-4</v>
      </c>
      <c r="AC403">
        <v>6.1440112055199004E-4</v>
      </c>
      <c r="AD403">
        <v>6.1444963238441001E-4</v>
      </c>
      <c r="AE403">
        <v>1.1439433887676001E-3</v>
      </c>
      <c r="AF403">
        <v>1.1456324228489999E-3</v>
      </c>
      <c r="AG403">
        <v>1.1307592369878001E-3</v>
      </c>
      <c r="AH403">
        <v>1.1364467583285999E-3</v>
      </c>
      <c r="AI403">
        <v>5.9204626357476004E-4</v>
      </c>
      <c r="AJ403">
        <v>5.9204443652350995E-4</v>
      </c>
      <c r="AK403">
        <v>0.81897957154914003</v>
      </c>
      <c r="AL403">
        <v>1.2842512780434001E-3</v>
      </c>
      <c r="AM403">
        <v>2.3871253743112E-3</v>
      </c>
      <c r="AN403">
        <v>2.4649985121215998E-3</v>
      </c>
      <c r="AO403">
        <v>29.965976110242</v>
      </c>
      <c r="AP403">
        <v>1.5492780888193999E-4</v>
      </c>
      <c r="AQ403">
        <v>1.5492780888193999E-4</v>
      </c>
      <c r="AR403">
        <v>1.5492780888193999E-4</v>
      </c>
      <c r="AS403">
        <v>2601728.6073564999</v>
      </c>
      <c r="AT403">
        <v>6.1552727181090998E-3</v>
      </c>
    </row>
    <row r="404" spans="1:46" x14ac:dyDescent="0.2">
      <c r="A404">
        <v>36957600</v>
      </c>
      <c r="B404">
        <v>0.76067875383219996</v>
      </c>
      <c r="C404">
        <v>6.0522382798953002E-3</v>
      </c>
      <c r="D404">
        <v>1.6457224421002001E-3</v>
      </c>
      <c r="E404">
        <v>2.1833406112318002E-3</v>
      </c>
      <c r="F404">
        <v>2.2231752265633002E-3</v>
      </c>
      <c r="G404">
        <v>5.1675722061403004E-4</v>
      </c>
      <c r="H404">
        <v>5.1676483142332999E-4</v>
      </c>
      <c r="I404">
        <v>5.5851949744484004E-4</v>
      </c>
      <c r="J404">
        <v>5.585277794801E-4</v>
      </c>
      <c r="K404">
        <v>1.1211288884112999E-3</v>
      </c>
      <c r="L404">
        <v>1.121158577786E-3</v>
      </c>
      <c r="M404">
        <v>1.1092144534266999E-3</v>
      </c>
      <c r="N404">
        <v>1.1092380171755999E-3</v>
      </c>
      <c r="O404">
        <v>5.7043374228706002E-4</v>
      </c>
      <c r="P404">
        <v>5.7043213501783996E-4</v>
      </c>
      <c r="Q404">
        <v>5.5941741662488996E-4</v>
      </c>
      <c r="R404">
        <v>5.5942646087421002E-4</v>
      </c>
      <c r="S404">
        <v>5.9646585432072995E-4</v>
      </c>
      <c r="T404">
        <v>5.9644450406836995E-4</v>
      </c>
      <c r="U404">
        <v>1.1245419960395E-3</v>
      </c>
      <c r="V404">
        <v>1.1245697733438E-3</v>
      </c>
      <c r="W404">
        <v>1.1126527620847E-3</v>
      </c>
      <c r="X404">
        <v>1.1168962390637001E-3</v>
      </c>
      <c r="Y404">
        <v>5.8076421120627003E-4</v>
      </c>
      <c r="Z404">
        <v>5.8076187033041001E-4</v>
      </c>
      <c r="AA404">
        <v>5.7273914716919996E-4</v>
      </c>
      <c r="AB404">
        <v>5.7276037570126997E-4</v>
      </c>
      <c r="AC404">
        <v>6.1472383654464005E-4</v>
      </c>
      <c r="AD404">
        <v>6.1477257946346005E-4</v>
      </c>
      <c r="AE404">
        <v>1.1463573666917999E-3</v>
      </c>
      <c r="AF404">
        <v>1.1480416496799E-3</v>
      </c>
      <c r="AG404">
        <v>1.1331459483435999E-3</v>
      </c>
      <c r="AH404">
        <v>1.1388475667072E-3</v>
      </c>
      <c r="AI404">
        <v>5.9328372316752999E-4</v>
      </c>
      <c r="AJ404">
        <v>5.9328192902907998E-4</v>
      </c>
      <c r="AK404">
        <v>0.81900287630877</v>
      </c>
      <c r="AL404">
        <v>1.2849350128788001E-3</v>
      </c>
      <c r="AM404">
        <v>2.3917605093119998E-3</v>
      </c>
      <c r="AN404">
        <v>2.4699529207625999E-3</v>
      </c>
      <c r="AO404">
        <v>29.960310570893</v>
      </c>
      <c r="AP404">
        <v>1.5488248456714001E-4</v>
      </c>
      <c r="AQ404">
        <v>1.5488248456714001E-4</v>
      </c>
      <c r="AR404">
        <v>1.5488248456714001E-4</v>
      </c>
      <c r="AS404">
        <v>2602532.8659219998</v>
      </c>
      <c r="AT404">
        <v>6.1656094846889E-3</v>
      </c>
    </row>
    <row r="405" spans="1:46" x14ac:dyDescent="0.2">
      <c r="A405">
        <v>37044000</v>
      </c>
      <c r="B405">
        <v>0.76217424698573</v>
      </c>
      <c r="C405">
        <v>6.0640970998311E-3</v>
      </c>
      <c r="D405">
        <v>1.648538505053E-3</v>
      </c>
      <c r="E405">
        <v>2.1877922167938E-3</v>
      </c>
      <c r="F405">
        <v>2.2277663779841999E-3</v>
      </c>
      <c r="G405">
        <v>5.1675200912082995E-4</v>
      </c>
      <c r="H405">
        <v>5.1675960534304001E-4</v>
      </c>
      <c r="I405">
        <v>5.5859160906583996E-4</v>
      </c>
      <c r="J405">
        <v>5.5859989286138998E-4</v>
      </c>
      <c r="K405">
        <v>1.123215451793E-3</v>
      </c>
      <c r="L405">
        <v>1.1232452682929999E-3</v>
      </c>
      <c r="M405">
        <v>1.1112770896211999E-3</v>
      </c>
      <c r="N405">
        <v>1.1113007409295E-3</v>
      </c>
      <c r="O405">
        <v>5.7148361249818999E-4</v>
      </c>
      <c r="P405">
        <v>5.7148200330665996E-4</v>
      </c>
      <c r="Q405">
        <v>5.5956306854333996E-4</v>
      </c>
      <c r="R405">
        <v>5.5957214697818997E-4</v>
      </c>
      <c r="S405">
        <v>5.9666202940401999E-4</v>
      </c>
      <c r="T405">
        <v>5.9664058077650995E-4</v>
      </c>
      <c r="U405">
        <v>1.1266410067042E-3</v>
      </c>
      <c r="V405">
        <v>1.1266618075631001E-3</v>
      </c>
      <c r="W405">
        <v>1.1147276690326E-3</v>
      </c>
      <c r="X405">
        <v>1.1189824551073001E-3</v>
      </c>
      <c r="Y405">
        <v>5.8183286670332999E-4</v>
      </c>
      <c r="Z405">
        <v>5.8183054201634997E-4</v>
      </c>
      <c r="AA405">
        <v>5.7285441238793004E-4</v>
      </c>
      <c r="AB405">
        <v>5.7287567767904995E-4</v>
      </c>
      <c r="AC405">
        <v>6.1490044053505997E-4</v>
      </c>
      <c r="AD405">
        <v>6.1494934912252998E-4</v>
      </c>
      <c r="AE405">
        <v>1.1485579849185E-3</v>
      </c>
      <c r="AF405">
        <v>1.1502373814046001E-3</v>
      </c>
      <c r="AG405">
        <v>1.1353207699668999E-3</v>
      </c>
      <c r="AH405">
        <v>1.1410358759041E-3</v>
      </c>
      <c r="AI405">
        <v>5.9441410603552002E-4</v>
      </c>
      <c r="AJ405">
        <v>5.9441230355612002E-4</v>
      </c>
      <c r="AK405">
        <v>0.81902599457286995</v>
      </c>
      <c r="AL405">
        <v>1.2853023689993999E-3</v>
      </c>
      <c r="AM405">
        <v>2.3959597879895998E-3</v>
      </c>
      <c r="AN405">
        <v>2.4744639741876E-3</v>
      </c>
      <c r="AO405">
        <v>29.906232119192001</v>
      </c>
      <c r="AP405">
        <v>1.5444985695354E-4</v>
      </c>
      <c r="AQ405">
        <v>1.5444985695354E-4</v>
      </c>
      <c r="AR405">
        <v>1.5444985695354E-4</v>
      </c>
      <c r="AS405">
        <v>2602684.0740605001</v>
      </c>
      <c r="AT405">
        <v>6.1747433832949998E-3</v>
      </c>
    </row>
    <row r="406" spans="1:46" x14ac:dyDescent="0.2">
      <c r="A406">
        <v>37130400</v>
      </c>
      <c r="B406">
        <v>0.76365642653044996</v>
      </c>
      <c r="C406">
        <v>6.0758506100061999E-3</v>
      </c>
      <c r="D406">
        <v>1.651329552042E-3</v>
      </c>
      <c r="E406">
        <v>2.1922042485413998E-3</v>
      </c>
      <c r="F406">
        <v>2.2323168094229E-3</v>
      </c>
      <c r="G406">
        <v>5.1671426508782998E-4</v>
      </c>
      <c r="H406">
        <v>5.1672188072882997E-4</v>
      </c>
      <c r="I406">
        <v>5.5862805237538E-4</v>
      </c>
      <c r="J406">
        <v>5.5863636547113995E-4</v>
      </c>
      <c r="K406">
        <v>1.1252318379368E-3</v>
      </c>
      <c r="L406">
        <v>1.1252617908227001E-3</v>
      </c>
      <c r="M406">
        <v>1.1132701851294001E-3</v>
      </c>
      <c r="N406">
        <v>1.1132939433253E-3</v>
      </c>
      <c r="O406">
        <v>5.7250445090667001E-4</v>
      </c>
      <c r="P406">
        <v>5.7250290770289995E-4</v>
      </c>
      <c r="Q406">
        <v>5.5967305538357002E-4</v>
      </c>
      <c r="R406">
        <v>5.5968220202895003E-4</v>
      </c>
      <c r="S406">
        <v>5.9681940591136003E-4</v>
      </c>
      <c r="T406">
        <v>5.9679780540106001E-4</v>
      </c>
      <c r="U406">
        <v>1.1286696491644001E-3</v>
      </c>
      <c r="V406">
        <v>1.12868334913E-3</v>
      </c>
      <c r="W406">
        <v>1.1167329088921001E-3</v>
      </c>
      <c r="X406">
        <v>1.1209988138672999E-3</v>
      </c>
      <c r="Y406">
        <v>5.8287147028082003E-4</v>
      </c>
      <c r="Z406">
        <v>5.8286917154462005E-4</v>
      </c>
      <c r="AA406">
        <v>5.7293329824481E-4</v>
      </c>
      <c r="AB406">
        <v>5.7295460158178003E-4</v>
      </c>
      <c r="AC406">
        <v>6.1503807204210995E-4</v>
      </c>
      <c r="AD406">
        <v>6.1508724124535003E-4</v>
      </c>
      <c r="AE406">
        <v>1.1506874357853001E-3</v>
      </c>
      <c r="AF406">
        <v>1.1523618936670999E-3</v>
      </c>
      <c r="AG406">
        <v>1.1374250871955E-3</v>
      </c>
      <c r="AH406">
        <v>1.1431534356417001E-3</v>
      </c>
      <c r="AI406">
        <v>5.9551386381884999E-4</v>
      </c>
      <c r="AJ406">
        <v>5.9551222688041005E-4</v>
      </c>
      <c r="AK406">
        <v>0.81904900078187004</v>
      </c>
      <c r="AL406">
        <v>1.2855931839438001E-3</v>
      </c>
      <c r="AM406">
        <v>2.4000420880365999E-3</v>
      </c>
      <c r="AN406">
        <v>2.4788552610873998E-3</v>
      </c>
      <c r="AO406">
        <v>29.842837904751999</v>
      </c>
      <c r="AP406">
        <v>1.5394270323800999E-4</v>
      </c>
      <c r="AQ406">
        <v>1.5394270323800999E-4</v>
      </c>
      <c r="AR406">
        <v>1.5394270323800999E-4</v>
      </c>
      <c r="AS406">
        <v>2602684.9659237</v>
      </c>
      <c r="AT406">
        <v>6.1835621450814999E-3</v>
      </c>
    </row>
    <row r="407" spans="1:46" x14ac:dyDescent="0.2">
      <c r="A407">
        <v>37216800</v>
      </c>
      <c r="B407">
        <v>0.76512520802027995</v>
      </c>
      <c r="C407">
        <v>6.0874981760638998E-3</v>
      </c>
      <c r="D407">
        <v>1.6540955051431E-3</v>
      </c>
      <c r="E407">
        <v>2.1965764343102002E-3</v>
      </c>
      <c r="F407">
        <v>2.2368262366106E-3</v>
      </c>
      <c r="G407">
        <v>5.1666181800485002E-4</v>
      </c>
      <c r="H407">
        <v>5.1666935638023E-4</v>
      </c>
      <c r="I407">
        <v>5.5865005589245998E-4</v>
      </c>
      <c r="J407">
        <v>5.5865828508839003E-4</v>
      </c>
      <c r="K407">
        <v>1.1272152626611001E-3</v>
      </c>
      <c r="L407">
        <v>1.1272453363046001E-3</v>
      </c>
      <c r="M407">
        <v>1.1152303954453E-3</v>
      </c>
      <c r="N407">
        <v>1.1152542185872E-3</v>
      </c>
      <c r="O407">
        <v>5.7351083526085999E-4</v>
      </c>
      <c r="P407">
        <v>5.7350924200661E-4</v>
      </c>
      <c r="Q407">
        <v>5.5977000318840995E-4</v>
      </c>
      <c r="R407">
        <v>5.5977920510457996E-4</v>
      </c>
      <c r="S407">
        <v>5.9696390505597997E-4</v>
      </c>
      <c r="T407">
        <v>5.9694216105046999E-4</v>
      </c>
      <c r="U407">
        <v>1.1306651977153E-3</v>
      </c>
      <c r="V407">
        <v>1.1306718426332999E-3</v>
      </c>
      <c r="W407">
        <v>1.1187051263054999E-3</v>
      </c>
      <c r="X407">
        <v>1.1229819791545E-3</v>
      </c>
      <c r="Y407">
        <v>5.8389607659674E-4</v>
      </c>
      <c r="Z407">
        <v>5.8389377298095001E-4</v>
      </c>
      <c r="AA407">
        <v>5.7299891196339002E-4</v>
      </c>
      <c r="AB407">
        <v>5.7302012711739E-4</v>
      </c>
      <c r="AC407">
        <v>6.1516185507054998E-4</v>
      </c>
      <c r="AD407">
        <v>6.1521113850824996E-4</v>
      </c>
      <c r="AE407">
        <v>1.1527831405253001E-3</v>
      </c>
      <c r="AF407">
        <v>1.1544525237062E-3</v>
      </c>
      <c r="AG407">
        <v>1.1394956926987E-3</v>
      </c>
      <c r="AH407">
        <v>1.1452370852848E-3</v>
      </c>
      <c r="AI407">
        <v>5.9659963398876997E-4</v>
      </c>
      <c r="AJ407">
        <v>5.9659789781940002E-4</v>
      </c>
      <c r="AK407">
        <v>0.81907191139455005</v>
      </c>
      <c r="AL407">
        <v>1.2858502420282001E-3</v>
      </c>
      <c r="AM407">
        <v>2.4040641920873001E-3</v>
      </c>
      <c r="AN407">
        <v>2.4831845201279002E-3</v>
      </c>
      <c r="AO407">
        <v>29.777068514149001</v>
      </c>
      <c r="AP407">
        <v>1.5341654811319E-4</v>
      </c>
      <c r="AQ407">
        <v>1.5341654811319E-4</v>
      </c>
      <c r="AR407">
        <v>1.5341654811319E-4</v>
      </c>
      <c r="AS407">
        <v>2602619.8186108</v>
      </c>
      <c r="AT407">
        <v>6.1922240382555E-3</v>
      </c>
    </row>
    <row r="408" spans="1:46" x14ac:dyDescent="0.2">
      <c r="A408">
        <v>37303200</v>
      </c>
      <c r="B408">
        <v>0.76657896246885004</v>
      </c>
      <c r="C408">
        <v>6.0990268551704002E-3</v>
      </c>
      <c r="D408">
        <v>1.6568333192289999E-3</v>
      </c>
      <c r="E408">
        <v>2.2009039033818001E-3</v>
      </c>
      <c r="F408">
        <v>2.2412896325595E-3</v>
      </c>
      <c r="G408">
        <v>5.1654987896906002E-4</v>
      </c>
      <c r="H408">
        <v>5.1655743835515996E-4</v>
      </c>
      <c r="I408">
        <v>5.5860781083442003E-4</v>
      </c>
      <c r="J408">
        <v>5.5861607534767E-4</v>
      </c>
      <c r="K408">
        <v>1.1291062358726E-3</v>
      </c>
      <c r="L408">
        <v>1.1291364427233001E-3</v>
      </c>
      <c r="M408">
        <v>1.1170992053984999E-3</v>
      </c>
      <c r="N408">
        <v>1.1171231135992999E-3</v>
      </c>
      <c r="O408">
        <v>5.7446817390917999E-4</v>
      </c>
      <c r="P408">
        <v>5.7446666088759003E-4</v>
      </c>
      <c r="Q408">
        <v>5.5980337908551005E-4</v>
      </c>
      <c r="R408">
        <v>5.5981261300386005E-4</v>
      </c>
      <c r="S408">
        <v>5.9704030514844001E-4</v>
      </c>
      <c r="T408">
        <v>5.9701840874822997E-4</v>
      </c>
      <c r="U408">
        <v>1.132568147912E-3</v>
      </c>
      <c r="V408">
        <v>1.1325676827182E-3</v>
      </c>
      <c r="W408">
        <v>1.1205857730699001E-3</v>
      </c>
      <c r="X408">
        <v>1.1248733488728E-3</v>
      </c>
      <c r="Y408">
        <v>5.8487011036173996E-4</v>
      </c>
      <c r="Z408">
        <v>5.8486784235390005E-4</v>
      </c>
      <c r="AA408">
        <v>5.7300092265486998E-4</v>
      </c>
      <c r="AB408">
        <v>5.7302213599878999E-4</v>
      </c>
      <c r="AC408">
        <v>6.1521775895380002E-4</v>
      </c>
      <c r="AD408">
        <v>6.1526720666212997E-4</v>
      </c>
      <c r="AE408">
        <v>1.1547856349181001E-3</v>
      </c>
      <c r="AF408">
        <v>1.1564499394531001E-3</v>
      </c>
      <c r="AG408">
        <v>1.1414742365008E-3</v>
      </c>
      <c r="AH408">
        <v>1.1472283612316001E-3</v>
      </c>
      <c r="AI408">
        <v>5.9763412367566996E-4</v>
      </c>
      <c r="AJ408">
        <v>5.9763248136167997E-4</v>
      </c>
      <c r="AK408">
        <v>0.81909467981815998</v>
      </c>
      <c r="AL408">
        <v>1.2859651785190999E-3</v>
      </c>
      <c r="AM408">
        <v>2.4078757887105E-3</v>
      </c>
      <c r="AN408">
        <v>2.4872990054268002E-3</v>
      </c>
      <c r="AO408">
        <v>29.691253953655</v>
      </c>
      <c r="AP408">
        <v>1.5273003162924001E-4</v>
      </c>
      <c r="AQ408">
        <v>1.5273003162924001E-4</v>
      </c>
      <c r="AR408">
        <v>1.5273003162924001E-4</v>
      </c>
      <c r="AS408">
        <v>2602257.520765</v>
      </c>
      <c r="AT408">
        <v>6.2003150802598999E-3</v>
      </c>
    </row>
    <row r="409" spans="1:46" x14ac:dyDescent="0.2">
      <c r="A409">
        <v>37389600</v>
      </c>
      <c r="B409">
        <v>0.76801722825580998</v>
      </c>
      <c r="C409">
        <v>6.1104330391600001E-3</v>
      </c>
      <c r="D409">
        <v>1.6595422682187E-3</v>
      </c>
      <c r="E409">
        <v>2.2051852475238002E-3</v>
      </c>
      <c r="F409">
        <v>2.2457055234175001E-3</v>
      </c>
      <c r="G409">
        <v>5.1641113332878002E-4</v>
      </c>
      <c r="H409">
        <v>5.1641867363749999E-4</v>
      </c>
      <c r="I409">
        <v>5.5853714616279E-4</v>
      </c>
      <c r="J409">
        <v>5.5854537754071996E-4</v>
      </c>
      <c r="K409">
        <v>1.1309435921432001E-3</v>
      </c>
      <c r="L409">
        <v>1.1309739154668999E-3</v>
      </c>
      <c r="M409">
        <v>1.1189148285763E-3</v>
      </c>
      <c r="N409">
        <v>1.1189388165098E-3</v>
      </c>
      <c r="O409">
        <v>5.7539943374046996E-4</v>
      </c>
      <c r="P409">
        <v>5.7539792991405999E-4</v>
      </c>
      <c r="Q409">
        <v>5.5980904716139001E-4</v>
      </c>
      <c r="R409">
        <v>5.5981829929560004E-4</v>
      </c>
      <c r="S409">
        <v>5.9708740864425998E-4</v>
      </c>
      <c r="T409">
        <v>5.9706532630934004E-4</v>
      </c>
      <c r="U409">
        <v>1.1344173421944999E-3</v>
      </c>
      <c r="V409">
        <v>1.1344097665606E-3</v>
      </c>
      <c r="W409">
        <v>1.1224130771588E-3</v>
      </c>
      <c r="X409">
        <v>1.1267112395908999E-3</v>
      </c>
      <c r="Y409">
        <v>5.8581782838894E-4</v>
      </c>
      <c r="Z409">
        <v>5.8581553655265002E-4</v>
      </c>
      <c r="AA409">
        <v>5.7297499234233002E-4</v>
      </c>
      <c r="AB409">
        <v>5.7299617822613002E-4</v>
      </c>
      <c r="AC409">
        <v>6.1524388545012004E-4</v>
      </c>
      <c r="AD409">
        <v>6.1529345846763001E-4</v>
      </c>
      <c r="AE409">
        <v>1.1567335183274999E-3</v>
      </c>
      <c r="AF409">
        <v>1.1583926817755E-3</v>
      </c>
      <c r="AG409">
        <v>1.1433986412731001E-3</v>
      </c>
      <c r="AH409">
        <v>1.1491652640691001E-3</v>
      </c>
      <c r="AI409">
        <v>5.9864199392292998E-4</v>
      </c>
      <c r="AJ409">
        <v>5.9864034973168003E-4</v>
      </c>
      <c r="AK409">
        <v>0.81911732533033998</v>
      </c>
      <c r="AL409">
        <v>1.2860160704105E-3</v>
      </c>
      <c r="AM409">
        <v>2.4115803203390001E-3</v>
      </c>
      <c r="AN409">
        <v>2.4913034945711998E-3</v>
      </c>
      <c r="AO409">
        <v>29.598164990535</v>
      </c>
      <c r="AP409">
        <v>1.5198531992428001E-4</v>
      </c>
      <c r="AQ409">
        <v>1.5198531992428001E-4</v>
      </c>
      <c r="AR409">
        <v>1.5198531992428001E-4</v>
      </c>
      <c r="AS409">
        <v>2601766.7104663998</v>
      </c>
      <c r="AT409">
        <v>6.2081233362454996E-3</v>
      </c>
    </row>
    <row r="410" spans="1:46" x14ac:dyDescent="0.2">
      <c r="A410">
        <v>37476000</v>
      </c>
      <c r="B410">
        <v>0.76944006077544003</v>
      </c>
      <c r="C410">
        <v>6.1217171879667E-3</v>
      </c>
      <c r="D410">
        <v>1.6622225133975999E-3</v>
      </c>
      <c r="E410">
        <v>2.2094206169085999E-3</v>
      </c>
      <c r="F410">
        <v>2.2500740576605E-3</v>
      </c>
      <c r="G410">
        <v>5.162610962607E-4</v>
      </c>
      <c r="H410">
        <v>5.1626863180714996E-4</v>
      </c>
      <c r="I410">
        <v>5.5845407253728001E-4</v>
      </c>
      <c r="J410">
        <v>5.5846230938850995E-4</v>
      </c>
      <c r="K410">
        <v>1.1327504110807999E-3</v>
      </c>
      <c r="L410">
        <v>1.1327808496290001E-3</v>
      </c>
      <c r="M410">
        <v>1.1207002246990999E-3</v>
      </c>
      <c r="N410">
        <v>1.1207242944968E-3</v>
      </c>
      <c r="O410">
        <v>5.7631637077406998E-4</v>
      </c>
      <c r="P410">
        <v>5.7631487402818996E-4</v>
      </c>
      <c r="Q410">
        <v>5.5980239273817995E-4</v>
      </c>
      <c r="R410">
        <v>5.5981172034364997E-4</v>
      </c>
      <c r="S410">
        <v>5.9712096730304E-4</v>
      </c>
      <c r="T410">
        <v>5.9709876096427999E-4</v>
      </c>
      <c r="U410">
        <v>1.1362358434558999E-3</v>
      </c>
      <c r="V410">
        <v>1.1362211358168001E-3</v>
      </c>
      <c r="W410">
        <v>1.124210074105E-3</v>
      </c>
      <c r="X410">
        <v>1.1285186483198E-3</v>
      </c>
      <c r="Y410">
        <v>5.8675089398203004E-4</v>
      </c>
      <c r="Z410">
        <v>5.8674861325250997E-4</v>
      </c>
      <c r="AA410">
        <v>5.7293633330938001E-4</v>
      </c>
      <c r="AB410">
        <v>5.7295752099391004E-4</v>
      </c>
      <c r="AC410">
        <v>6.1525627535384E-4</v>
      </c>
      <c r="AD410">
        <v>6.1530603995189003E-4</v>
      </c>
      <c r="AE410">
        <v>1.1586500060682999E-3</v>
      </c>
      <c r="AF410">
        <v>1.1603039510555001E-3</v>
      </c>
      <c r="AG410">
        <v>1.1452919256682E-3</v>
      </c>
      <c r="AH410">
        <v>1.1510708653439E-3</v>
      </c>
      <c r="AI410">
        <v>5.9963476944990997E-4</v>
      </c>
      <c r="AJ410">
        <v>5.9963313084200999E-4</v>
      </c>
      <c r="AK410">
        <v>0.81913985994371996</v>
      </c>
      <c r="AL410">
        <v>1.2860385817114999E-3</v>
      </c>
      <c r="AM410">
        <v>2.4152254903266001E-3</v>
      </c>
      <c r="AN410">
        <v>2.4952463962809E-3</v>
      </c>
      <c r="AO410">
        <v>29.503582063503</v>
      </c>
      <c r="AP410">
        <v>1.5122865650802001E-4</v>
      </c>
      <c r="AQ410">
        <v>1.5122865650802001E-4</v>
      </c>
      <c r="AR410">
        <v>1.5122865650802001E-4</v>
      </c>
      <c r="AS410">
        <v>2601221.4557477999</v>
      </c>
      <c r="AT410">
        <v>6.2157813948216997E-3</v>
      </c>
    </row>
    <row r="411" spans="1:46" x14ac:dyDescent="0.2">
      <c r="A411">
        <v>37562400</v>
      </c>
      <c r="B411">
        <v>0.77084761224096998</v>
      </c>
      <c r="C411">
        <v>6.1328805103683E-3</v>
      </c>
      <c r="D411">
        <v>1.6648743595557001E-3</v>
      </c>
      <c r="E411">
        <v>2.2136104583184999E-3</v>
      </c>
      <c r="F411">
        <v>2.2543956924941E-3</v>
      </c>
      <c r="G411">
        <v>5.1610288055100001E-4</v>
      </c>
      <c r="H411">
        <v>5.1611035667065001E-4</v>
      </c>
      <c r="I411">
        <v>5.5836199592046996E-4</v>
      </c>
      <c r="J411">
        <v>5.5837018224118003E-4</v>
      </c>
      <c r="K411">
        <v>1.134532949222E-3</v>
      </c>
      <c r="L411">
        <v>1.1345635245854E-3</v>
      </c>
      <c r="M411">
        <v>1.122461619458E-3</v>
      </c>
      <c r="N411">
        <v>1.1224857665332001E-3</v>
      </c>
      <c r="O411">
        <v>5.7722140555102001E-4</v>
      </c>
      <c r="P411">
        <v>5.7721991709628999E-4</v>
      </c>
      <c r="Q411">
        <v>5.5978671082838004E-4</v>
      </c>
      <c r="R411">
        <v>5.5979603284219998E-4</v>
      </c>
      <c r="S411">
        <v>5.9714514926084001E-4</v>
      </c>
      <c r="T411">
        <v>5.9712275991843E-4</v>
      </c>
      <c r="U411">
        <v>1.1380300135376E-3</v>
      </c>
      <c r="V411">
        <v>1.1380081589841E-3</v>
      </c>
      <c r="W411">
        <v>1.1259829305747E-3</v>
      </c>
      <c r="X411">
        <v>1.1303017811687E-3</v>
      </c>
      <c r="Y411">
        <v>5.8767189258069003E-4</v>
      </c>
      <c r="Z411">
        <v>5.8766963656217003E-4</v>
      </c>
      <c r="AA411">
        <v>5.7288854326294995E-4</v>
      </c>
      <c r="AB411">
        <v>5.7290972146386003E-4</v>
      </c>
      <c r="AC411">
        <v>6.1525813358751999E-4</v>
      </c>
      <c r="AD411">
        <v>6.1530803557801998E-4</v>
      </c>
      <c r="AE411">
        <v>1.1605413949974999E-3</v>
      </c>
      <c r="AF411">
        <v>1.1621900455070001E-3</v>
      </c>
      <c r="AG411">
        <v>1.1471604956366001E-3</v>
      </c>
      <c r="AH411">
        <v>1.1529515981103999E-3</v>
      </c>
      <c r="AI411">
        <v>6.0061493627593002E-4</v>
      </c>
      <c r="AJ411">
        <v>6.0061334241592998E-4</v>
      </c>
      <c r="AK411">
        <v>0.81916228687548998</v>
      </c>
      <c r="AL411">
        <v>1.2860398675637E-3</v>
      </c>
      <c r="AM411">
        <v>2.4188208751086998E-3</v>
      </c>
      <c r="AN411">
        <v>2.4991374746805E-3</v>
      </c>
      <c r="AO411">
        <v>29.408615435680002</v>
      </c>
      <c r="AP411">
        <v>1.5046892348544001E-4</v>
      </c>
      <c r="AQ411">
        <v>1.5046892348544001E-4</v>
      </c>
      <c r="AR411">
        <v>1.5046892348544001E-4</v>
      </c>
      <c r="AS411">
        <v>2600635.8369641001</v>
      </c>
      <c r="AT411">
        <v>6.2233159126304999E-3</v>
      </c>
    </row>
    <row r="412" spans="1:46" x14ac:dyDescent="0.2">
      <c r="A412">
        <v>37648800</v>
      </c>
      <c r="B412">
        <v>0.77224005757262004</v>
      </c>
      <c r="C412">
        <v>6.1439243909520002E-3</v>
      </c>
      <c r="D412">
        <v>1.6674981464645999E-3</v>
      </c>
      <c r="E412">
        <v>2.2177552880170998E-3</v>
      </c>
      <c r="F412">
        <v>2.2586709564703E-3</v>
      </c>
      <c r="G412">
        <v>5.1593781287842999E-4</v>
      </c>
      <c r="H412">
        <v>5.1594525067112E-4</v>
      </c>
      <c r="I412">
        <v>5.5826153049026998E-4</v>
      </c>
      <c r="J412">
        <v>5.5826967568724998E-4</v>
      </c>
      <c r="K412">
        <v>1.1362930309583E-3</v>
      </c>
      <c r="L412">
        <v>1.1363237215156999E-3</v>
      </c>
      <c r="M412">
        <v>1.1242009558722001E-3</v>
      </c>
      <c r="N412">
        <v>1.1242251792424999E-3</v>
      </c>
      <c r="O412">
        <v>5.7811519034816001E-4</v>
      </c>
      <c r="P412">
        <v>5.7811370945730996E-4</v>
      </c>
      <c r="Q412">
        <v>5.5976200315462001E-4</v>
      </c>
      <c r="R412">
        <v>5.5977133865039996E-4</v>
      </c>
      <c r="S412">
        <v>5.9715856512302995E-4</v>
      </c>
      <c r="T412">
        <v>5.971359984317E-4</v>
      </c>
      <c r="U412">
        <v>1.1398016006998999E-3</v>
      </c>
      <c r="V412">
        <v>1.1397725569533999E-3</v>
      </c>
      <c r="W412">
        <v>1.1277337119096999E-3</v>
      </c>
      <c r="X412">
        <v>1.1320627154951001E-3</v>
      </c>
      <c r="Y412">
        <v>5.8858106069513004E-4</v>
      </c>
      <c r="Z412">
        <v>5.8857881408877998E-4</v>
      </c>
      <c r="AA412">
        <v>5.7283132721613005E-4</v>
      </c>
      <c r="AB412">
        <v>5.7285243208891E-4</v>
      </c>
      <c r="AC412">
        <v>6.1524973349743001E-4</v>
      </c>
      <c r="AD412">
        <v>6.1529970344448E-4</v>
      </c>
      <c r="AE412">
        <v>1.1624095536864E-3</v>
      </c>
      <c r="AF412">
        <v>1.1640528673789001E-3</v>
      </c>
      <c r="AG412">
        <v>1.1490061763509E-3</v>
      </c>
      <c r="AH412">
        <v>1.1548092942813999E-3</v>
      </c>
      <c r="AI412">
        <v>6.0158294162038E-4</v>
      </c>
      <c r="AJ412">
        <v>6.015813643617E-4</v>
      </c>
      <c r="AK412">
        <v>0.81918460745277</v>
      </c>
      <c r="AL412">
        <v>1.2860220343584999E-3</v>
      </c>
      <c r="AM412">
        <v>2.4223692849667999E-3</v>
      </c>
      <c r="AN412">
        <v>2.5029796086590002E-3</v>
      </c>
      <c r="AO412">
        <v>29.313547631359999</v>
      </c>
      <c r="AP412">
        <v>1.4970838105088E-4</v>
      </c>
      <c r="AQ412">
        <v>1.4970838105088E-4</v>
      </c>
      <c r="AR412">
        <v>1.4970838105088E-4</v>
      </c>
      <c r="AS412">
        <v>2600013.7889242</v>
      </c>
      <c r="AT412">
        <v>6.2307347308881997E-3</v>
      </c>
    </row>
    <row r="413" spans="1:46" x14ac:dyDescent="0.2">
      <c r="A413">
        <v>37735200</v>
      </c>
      <c r="B413">
        <v>0.77361856145770003</v>
      </c>
      <c r="C413">
        <v>6.1548580822696E-3</v>
      </c>
      <c r="D413">
        <v>1.6700960814228E-3</v>
      </c>
      <c r="E413">
        <v>2.2218585759137001E-3</v>
      </c>
      <c r="F413">
        <v>2.2629034249331001E-3</v>
      </c>
      <c r="G413">
        <v>5.1579624708843999E-4</v>
      </c>
      <c r="H413">
        <v>5.1580366714827001E-4</v>
      </c>
      <c r="I413">
        <v>5.5818638117404004E-4</v>
      </c>
      <c r="J413">
        <v>5.5819451401215004E-4</v>
      </c>
      <c r="K413">
        <v>1.1380739023169001E-3</v>
      </c>
      <c r="L413">
        <v>1.1381047209496E-3</v>
      </c>
      <c r="M413">
        <v>1.1259607785096999E-3</v>
      </c>
      <c r="N413">
        <v>1.1259850628583001E-3</v>
      </c>
      <c r="O413">
        <v>5.7902131321573003E-4</v>
      </c>
      <c r="P413">
        <v>5.7901974876464995E-4</v>
      </c>
      <c r="Q413">
        <v>5.5976251741951001E-4</v>
      </c>
      <c r="R413">
        <v>5.5977194164900999E-4</v>
      </c>
      <c r="S413">
        <v>5.9719907411290003E-4</v>
      </c>
      <c r="T413">
        <v>5.9717641310110003E-4</v>
      </c>
      <c r="U413">
        <v>1.1415939558991001E-3</v>
      </c>
      <c r="V413">
        <v>1.141557719621E-3</v>
      </c>
      <c r="W413">
        <v>1.1295049378663E-3</v>
      </c>
      <c r="X413">
        <v>1.1338440593469E-3</v>
      </c>
      <c r="Y413">
        <v>5.8950327690465004E-4</v>
      </c>
      <c r="Z413">
        <v>5.8950098635281005E-4</v>
      </c>
      <c r="AA413">
        <v>5.7279899701802002E-4</v>
      </c>
      <c r="AB413">
        <v>5.7282003185321997E-4</v>
      </c>
      <c r="AC413">
        <v>6.1526718147317E-4</v>
      </c>
      <c r="AD413">
        <v>6.1531733231848002E-4</v>
      </c>
      <c r="AE413">
        <v>1.1642977701913999E-3</v>
      </c>
      <c r="AF413">
        <v>1.1659356071304001E-3</v>
      </c>
      <c r="AG413">
        <v>1.1508716671220999E-3</v>
      </c>
      <c r="AH413">
        <v>1.1566867198730001E-3</v>
      </c>
      <c r="AI413">
        <v>6.0256371564104997E-4</v>
      </c>
      <c r="AJ413">
        <v>6.0256199411086995E-4</v>
      </c>
      <c r="AK413">
        <v>0.81920685311010999</v>
      </c>
      <c r="AL413">
        <v>1.2860582402530001E-3</v>
      </c>
      <c r="AM413">
        <v>2.4259721757297998E-3</v>
      </c>
      <c r="AN413">
        <v>2.5068759361025002E-3</v>
      </c>
      <c r="AO413">
        <v>29.230278914063</v>
      </c>
      <c r="AP413">
        <v>1.4904223131251E-4</v>
      </c>
      <c r="AQ413">
        <v>1.4904223131251E-4</v>
      </c>
      <c r="AR413">
        <v>1.4904223131251E-4</v>
      </c>
      <c r="AS413">
        <v>2599509.5007369001</v>
      </c>
      <c r="AT413">
        <v>6.2383173343727996E-3</v>
      </c>
    </row>
    <row r="414" spans="1:46" x14ac:dyDescent="0.2">
      <c r="A414">
        <v>37821600</v>
      </c>
      <c r="B414">
        <v>0.77498513901537003</v>
      </c>
      <c r="C414">
        <v>6.1656975624603001E-3</v>
      </c>
      <c r="D414">
        <v>1.6726719048665E-3</v>
      </c>
      <c r="E414">
        <v>2.2259263428651998E-3</v>
      </c>
      <c r="F414">
        <v>2.2670993147285998E-3</v>
      </c>
      <c r="G414">
        <v>5.1570785172404005E-4</v>
      </c>
      <c r="H414">
        <v>5.1571523958045999E-4</v>
      </c>
      <c r="I414">
        <v>5.5816494909682001E-4</v>
      </c>
      <c r="J414">
        <v>5.5817305112041001E-4</v>
      </c>
      <c r="K414">
        <v>1.1399188903388E-3</v>
      </c>
      <c r="L414">
        <v>1.1399498261166E-3</v>
      </c>
      <c r="M414">
        <v>1.1277846887905001E-3</v>
      </c>
      <c r="N414">
        <v>1.1278090474878E-3</v>
      </c>
      <c r="O414">
        <v>5.7996233873040001E-4</v>
      </c>
      <c r="P414">
        <v>5.7996077918912004E-4</v>
      </c>
      <c r="Q414">
        <v>5.5981316242547003E-4</v>
      </c>
      <c r="R414">
        <v>5.5982260222369005E-4</v>
      </c>
      <c r="S414">
        <v>5.9729071623185995E-4</v>
      </c>
      <c r="T414">
        <v>5.9726788521799001E-4</v>
      </c>
      <c r="U414">
        <v>1.143450574256E-3</v>
      </c>
      <c r="V414">
        <v>1.1434070217148E-3</v>
      </c>
      <c r="W414">
        <v>1.1313404093120001E-3</v>
      </c>
      <c r="X414">
        <v>1.1356897033162E-3</v>
      </c>
      <c r="Y414">
        <v>5.9046002036087998E-4</v>
      </c>
      <c r="Z414">
        <v>5.9045775965619999E-4</v>
      </c>
      <c r="AA414">
        <v>5.7281615064826001E-4</v>
      </c>
      <c r="AB414">
        <v>5.7283720734932996E-4</v>
      </c>
      <c r="AC414">
        <v>6.1533546495415E-4</v>
      </c>
      <c r="AD414">
        <v>6.1538579556300998E-4</v>
      </c>
      <c r="AE414">
        <v>1.1662497402932001E-3</v>
      </c>
      <c r="AF414">
        <v>1.1678820882985001E-3</v>
      </c>
      <c r="AG414">
        <v>1.152800912008E-3</v>
      </c>
      <c r="AH414">
        <v>1.1586280409286E-3</v>
      </c>
      <c r="AI414">
        <v>6.0357862479190995E-4</v>
      </c>
      <c r="AJ414">
        <v>6.0357693604053001E-4</v>
      </c>
      <c r="AK414">
        <v>0.81922906091563996</v>
      </c>
      <c r="AL414">
        <v>1.2862145928452999E-3</v>
      </c>
      <c r="AM414">
        <v>2.4297239876965001E-3</v>
      </c>
      <c r="AN414">
        <v>2.5109227326256E-3</v>
      </c>
      <c r="AO414">
        <v>29.169526373816002</v>
      </c>
      <c r="AP414">
        <v>1.4855621099053E-4</v>
      </c>
      <c r="AQ414">
        <v>1.4855621099053E-4</v>
      </c>
      <c r="AR414">
        <v>1.4855621099053E-4</v>
      </c>
      <c r="AS414">
        <v>2599260.7417986998</v>
      </c>
      <c r="AT414">
        <v>6.2463221558434001E-3</v>
      </c>
    </row>
    <row r="415" spans="1:46" x14ac:dyDescent="0.2">
      <c r="A415">
        <v>37908000</v>
      </c>
      <c r="B415">
        <v>0.77634022007439996</v>
      </c>
      <c r="C415">
        <v>6.1764461730164002E-3</v>
      </c>
      <c r="D415">
        <v>1.6752262975225001E-3</v>
      </c>
      <c r="E415">
        <v>2.2299598918622001E-3</v>
      </c>
      <c r="F415">
        <v>2.2712599836316998E-3</v>
      </c>
      <c r="G415">
        <v>5.1562362037977001E-4</v>
      </c>
      <c r="H415">
        <v>5.1563098776615001E-4</v>
      </c>
      <c r="I415">
        <v>5.5814751678554995E-4</v>
      </c>
      <c r="J415">
        <v>5.5815559654893E-4</v>
      </c>
      <c r="K415">
        <v>1.1417683298649E-3</v>
      </c>
      <c r="L415">
        <v>1.1417993891265001E-3</v>
      </c>
      <c r="M415">
        <v>1.1296132034932999E-3</v>
      </c>
      <c r="N415">
        <v>1.129637638356E-3</v>
      </c>
      <c r="O415">
        <v>5.8090343457429996E-4</v>
      </c>
      <c r="P415">
        <v>5.8090189409032997E-4</v>
      </c>
      <c r="Q415">
        <v>5.5986746384558003E-4</v>
      </c>
      <c r="R415">
        <v>5.5987693912988004E-4</v>
      </c>
      <c r="S415">
        <v>5.9738583282505E-4</v>
      </c>
      <c r="T415">
        <v>5.9736284937306997E-4</v>
      </c>
      <c r="U415">
        <v>1.1453116165143001E-3</v>
      </c>
      <c r="V415">
        <v>1.1452607214879E-3</v>
      </c>
      <c r="W415">
        <v>1.133180475303E-3</v>
      </c>
      <c r="X415">
        <v>1.1375398965714999E-3</v>
      </c>
      <c r="Y415">
        <v>5.9141671821583998E-4</v>
      </c>
      <c r="Z415">
        <v>5.9141445276779002E-4</v>
      </c>
      <c r="AA415">
        <v>5.7283685822434995E-4</v>
      </c>
      <c r="AB415">
        <v>5.7285779231393003E-4</v>
      </c>
      <c r="AC415">
        <v>6.1540704795862004E-4</v>
      </c>
      <c r="AD415">
        <v>6.1545746645370999E-4</v>
      </c>
      <c r="AE415">
        <v>1.1682058615765001E-3</v>
      </c>
      <c r="AF415">
        <v>1.1698326618926999E-3</v>
      </c>
      <c r="AG415">
        <v>1.1547344315696001E-3</v>
      </c>
      <c r="AH415">
        <v>1.1605735185076E-3</v>
      </c>
      <c r="AI415">
        <v>6.0459329639421999E-4</v>
      </c>
      <c r="AJ415">
        <v>6.0459154125152995E-4</v>
      </c>
      <c r="AK415">
        <v>0.81925119917658995</v>
      </c>
      <c r="AL415">
        <v>1.2863783197900999E-3</v>
      </c>
      <c r="AM415">
        <v>2.4334728836502002E-3</v>
      </c>
      <c r="AN415">
        <v>2.5149659728386001E-3</v>
      </c>
      <c r="AO415">
        <v>29.112666696375999</v>
      </c>
      <c r="AP415">
        <v>1.4810133357100999E-4</v>
      </c>
      <c r="AQ415">
        <v>1.4810133357100999E-4</v>
      </c>
      <c r="AR415">
        <v>1.4810133357100999E-4</v>
      </c>
      <c r="AS415">
        <v>2599026.3197734999</v>
      </c>
      <c r="AT415">
        <v>6.2543279465480002E-3</v>
      </c>
    </row>
    <row r="416" spans="1:46" x14ac:dyDescent="0.2">
      <c r="A416">
        <v>37994400</v>
      </c>
      <c r="B416">
        <v>0.77768398698664998</v>
      </c>
      <c r="C416">
        <v>6.1871053448432998E-3</v>
      </c>
      <c r="D416">
        <v>1.6777595898211999E-3</v>
      </c>
      <c r="E416">
        <v>2.2339597663817998E-3</v>
      </c>
      <c r="F416">
        <v>2.2753859886402998E-3</v>
      </c>
      <c r="G416">
        <v>5.1553591946227001E-4</v>
      </c>
      <c r="H416">
        <v>5.1554326190123001E-4</v>
      </c>
      <c r="I416">
        <v>5.5812592567349004E-4</v>
      </c>
      <c r="J416">
        <v>5.5813397887292005E-4</v>
      </c>
      <c r="K416">
        <v>1.1436074895722001E-3</v>
      </c>
      <c r="L416">
        <v>1.1436386798318E-3</v>
      </c>
      <c r="M416">
        <v>1.131431641216E-3</v>
      </c>
      <c r="N416">
        <v>1.1314561501522E-3</v>
      </c>
      <c r="O416">
        <v>5.8183835095345997E-4</v>
      </c>
      <c r="P416">
        <v>5.8183682589860002E-4</v>
      </c>
      <c r="Q416">
        <v>5.5991730033208998E-4</v>
      </c>
      <c r="R416">
        <v>5.5992681160632997E-4</v>
      </c>
      <c r="S416">
        <v>5.9747613849875001E-4</v>
      </c>
      <c r="T416">
        <v>5.9745297355722003E-4</v>
      </c>
      <c r="U416">
        <v>1.1471623503040999E-3</v>
      </c>
      <c r="V416">
        <v>1.1471040846684E-3</v>
      </c>
      <c r="W416">
        <v>1.1350103822494999E-3</v>
      </c>
      <c r="X416">
        <v>1.1393798687645001E-3</v>
      </c>
      <c r="Y416">
        <v>5.9236700078173004E-4</v>
      </c>
      <c r="Z416">
        <v>5.9236474484395004E-4</v>
      </c>
      <c r="AA416">
        <v>5.7285299177689997E-4</v>
      </c>
      <c r="AB416">
        <v>5.7287387867835003E-4</v>
      </c>
      <c r="AC416">
        <v>6.1547307255928004E-4</v>
      </c>
      <c r="AD416">
        <v>6.1552361054404998E-4</v>
      </c>
      <c r="AE416">
        <v>1.1701511973577E-3</v>
      </c>
      <c r="AF416">
        <v>1.1717723849175999E-3</v>
      </c>
      <c r="AG416">
        <v>1.1566574516206E-3</v>
      </c>
      <c r="AH416">
        <v>1.1625084273198E-3</v>
      </c>
      <c r="AI416">
        <v>6.0560116557697996E-4</v>
      </c>
      <c r="AJ416">
        <v>6.0559945785658995E-4</v>
      </c>
      <c r="AK416">
        <v>0.81927326179768001</v>
      </c>
      <c r="AL416">
        <v>1.2865319114867E-3</v>
      </c>
      <c r="AM416">
        <v>2.4371954699058999E-3</v>
      </c>
      <c r="AN416">
        <v>2.5189818315999001E-3</v>
      </c>
      <c r="AO416">
        <v>29.056784917659002</v>
      </c>
      <c r="AP416">
        <v>1.4765427934127E-4</v>
      </c>
      <c r="AQ416">
        <v>1.4765427934127E-4</v>
      </c>
      <c r="AR416">
        <v>1.4765427934127E-4</v>
      </c>
      <c r="AS416">
        <v>2598772.1373668001</v>
      </c>
      <c r="AT416">
        <v>6.2622695740405E-3</v>
      </c>
    </row>
    <row r="417" spans="1:46" x14ac:dyDescent="0.2">
      <c r="A417">
        <v>38080800</v>
      </c>
      <c r="B417">
        <v>0.77901656070186998</v>
      </c>
      <c r="C417">
        <v>6.1976760320243997E-3</v>
      </c>
      <c r="D417">
        <v>1.6802720134921E-3</v>
      </c>
      <c r="E417">
        <v>2.2379263235452001E-3</v>
      </c>
      <c r="F417">
        <v>2.279477694987E-3</v>
      </c>
      <c r="G417">
        <v>5.1544244070854004E-4</v>
      </c>
      <c r="H417">
        <v>5.1544979412517997E-4</v>
      </c>
      <c r="I417">
        <v>5.5809856703005999E-4</v>
      </c>
      <c r="J417">
        <v>5.5810660574102001E-4</v>
      </c>
      <c r="K417">
        <v>1.1454324317122001E-3</v>
      </c>
      <c r="L417">
        <v>1.1454637235041999E-3</v>
      </c>
      <c r="M417">
        <v>1.1332359283793001E-3</v>
      </c>
      <c r="N417">
        <v>1.1332605003395999E-3</v>
      </c>
      <c r="O417">
        <v>5.8276578590838E-4</v>
      </c>
      <c r="P417">
        <v>5.8276420979291995E-4</v>
      </c>
      <c r="Q417">
        <v>5.5996202490566E-4</v>
      </c>
      <c r="R417">
        <v>5.5997161757404999E-4</v>
      </c>
      <c r="S417">
        <v>5.9756103145007001E-4</v>
      </c>
      <c r="T417">
        <v>5.9753780918841005E-4</v>
      </c>
      <c r="U417">
        <v>1.1489987561069E-3</v>
      </c>
      <c r="V417">
        <v>1.1489330651808E-3</v>
      </c>
      <c r="W417">
        <v>1.1368260967364E-3</v>
      </c>
      <c r="X417">
        <v>1.141205521021E-3</v>
      </c>
      <c r="Y417">
        <v>5.9330989294701004E-4</v>
      </c>
      <c r="Z417">
        <v>5.9330763221445999E-4</v>
      </c>
      <c r="AA417">
        <v>5.7286361018205002E-4</v>
      </c>
      <c r="AB417">
        <v>5.7288447995268996E-4</v>
      </c>
      <c r="AC417">
        <v>6.1553341137721E-4</v>
      </c>
      <c r="AD417">
        <v>6.1558416411616995E-4</v>
      </c>
      <c r="AE417">
        <v>1.1720817199327E-3</v>
      </c>
      <c r="AF417">
        <v>1.1736972851155E-3</v>
      </c>
      <c r="AG417">
        <v>1.1585657598956001E-3</v>
      </c>
      <c r="AH417">
        <v>1.1644284883937999E-3</v>
      </c>
      <c r="AI417">
        <v>6.0660130917994002E-4</v>
      </c>
      <c r="AJ417">
        <v>6.0659960309197999E-4</v>
      </c>
      <c r="AK417">
        <v>0.81929524757847005</v>
      </c>
      <c r="AL417">
        <v>1.2866711796603E-3</v>
      </c>
      <c r="AM417">
        <v>2.4408861432736002E-3</v>
      </c>
      <c r="AN417">
        <v>2.5229646126890999E-3</v>
      </c>
      <c r="AO417">
        <v>29.001159228159</v>
      </c>
      <c r="AP417">
        <v>1.4720927382527E-4</v>
      </c>
      <c r="AQ417">
        <v>1.4720927382527E-4</v>
      </c>
      <c r="AR417">
        <v>1.4720927382527E-4</v>
      </c>
      <c r="AS417">
        <v>2598490.2390484</v>
      </c>
      <c r="AT417">
        <v>6.2701314523589003E-3</v>
      </c>
    </row>
    <row r="418" spans="1:46" x14ac:dyDescent="0.2">
      <c r="A418">
        <v>38167200</v>
      </c>
      <c r="B418">
        <v>0.78035377498464997</v>
      </c>
      <c r="C418">
        <v>6.2082841383509996E-3</v>
      </c>
      <c r="D418">
        <v>1.6827935114769E-3</v>
      </c>
      <c r="E418">
        <v>2.2419068017766001E-3</v>
      </c>
      <c r="F418">
        <v>2.2835838250974999E-3</v>
      </c>
      <c r="G418">
        <v>5.1590559922281003E-4</v>
      </c>
      <c r="H418">
        <v>5.1591615693498004E-4</v>
      </c>
      <c r="I418">
        <v>5.5853956421052003E-4</v>
      </c>
      <c r="J418">
        <v>5.5855023391042E-4</v>
      </c>
      <c r="K418">
        <v>1.1479226632224E-3</v>
      </c>
      <c r="L418">
        <v>1.1479540449168E-3</v>
      </c>
      <c r="M418">
        <v>1.1357301146022001E-3</v>
      </c>
      <c r="N418">
        <v>1.1357546543158E-3</v>
      </c>
      <c r="O418">
        <v>5.8406784344383004E-4</v>
      </c>
      <c r="P418">
        <v>5.8407048055173004E-4</v>
      </c>
      <c r="Q418">
        <v>5.6033017134995001E-4</v>
      </c>
      <c r="R418">
        <v>5.6034254824442005E-4</v>
      </c>
      <c r="S418">
        <v>5.9792405403928E-4</v>
      </c>
      <c r="T418">
        <v>5.9790364217255005E-4</v>
      </c>
      <c r="U418">
        <v>1.1515047692476001E-3</v>
      </c>
      <c r="V418">
        <v>1.1514332208092E-3</v>
      </c>
      <c r="W418">
        <v>1.1393315840535999E-3</v>
      </c>
      <c r="X418">
        <v>1.1437258186291E-3</v>
      </c>
      <c r="Y418">
        <v>5.9457725053044003E-4</v>
      </c>
      <c r="Z418">
        <v>5.9457873487796004E-4</v>
      </c>
      <c r="AA418">
        <v>5.7321752343964005E-4</v>
      </c>
      <c r="AB418">
        <v>5.7324205113432004E-4</v>
      </c>
      <c r="AC418">
        <v>6.1587697652392001E-4</v>
      </c>
      <c r="AD418">
        <v>6.1593137076944001E-4</v>
      </c>
      <c r="AE418">
        <v>1.1746810205683E-3</v>
      </c>
      <c r="AF418">
        <v>1.1762954265323001E-3</v>
      </c>
      <c r="AG418">
        <v>1.161166716329E-3</v>
      </c>
      <c r="AH418">
        <v>1.1670427555849001E-3</v>
      </c>
      <c r="AI418">
        <v>6.0792804682907001E-4</v>
      </c>
      <c r="AJ418">
        <v>6.079297800235E-4</v>
      </c>
      <c r="AK418">
        <v>0.81931766011756002</v>
      </c>
      <c r="AL418">
        <v>1.2879863098053E-3</v>
      </c>
      <c r="AM418">
        <v>2.4461976328158E-3</v>
      </c>
      <c r="AN418">
        <v>2.5285974963463998E-3</v>
      </c>
      <c r="AO418">
        <v>29.141157554403001</v>
      </c>
      <c r="AP418">
        <v>1.4832926043521999E-4</v>
      </c>
      <c r="AQ418">
        <v>1.4832926043521999E-4</v>
      </c>
      <c r="AR418">
        <v>1.4832926043521999E-4</v>
      </c>
      <c r="AS418">
        <v>2600673.2551934998</v>
      </c>
      <c r="AT418">
        <v>6.2824681456811002E-3</v>
      </c>
    </row>
    <row r="419" spans="1:46" x14ac:dyDescent="0.2">
      <c r="A419">
        <v>38253600</v>
      </c>
      <c r="B419">
        <v>0.78170556102310995</v>
      </c>
      <c r="C419">
        <v>6.2190080469583997E-3</v>
      </c>
      <c r="D419">
        <v>1.6853416866290001E-3</v>
      </c>
      <c r="E419">
        <v>2.2459310430244001E-3</v>
      </c>
      <c r="F419">
        <v>2.2877353173049999E-3</v>
      </c>
      <c r="G419">
        <v>5.1668700984088998E-4</v>
      </c>
      <c r="H419">
        <v>5.1670074006141995E-4</v>
      </c>
      <c r="I419">
        <v>5.5930864208893997E-4</v>
      </c>
      <c r="J419">
        <v>5.5932253915728003E-4</v>
      </c>
      <c r="K419">
        <v>1.1509277680786E-3</v>
      </c>
      <c r="L419">
        <v>1.1509596807487E-3</v>
      </c>
      <c r="M419">
        <v>1.1387279333069E-3</v>
      </c>
      <c r="N419">
        <v>1.1387525578707E-3</v>
      </c>
      <c r="O419">
        <v>5.8563088749387002E-4</v>
      </c>
      <c r="P419">
        <v>5.8562905211106996E-4</v>
      </c>
      <c r="Q419">
        <v>5.6101086665977999E-4</v>
      </c>
      <c r="R419">
        <v>5.6102549423755999E-4</v>
      </c>
      <c r="S419">
        <v>5.9860923712424998E-4</v>
      </c>
      <c r="T419">
        <v>5.9859102253798004E-4</v>
      </c>
      <c r="U419">
        <v>1.1545259437579E-3</v>
      </c>
      <c r="V419">
        <v>1.1544441386445001E-3</v>
      </c>
      <c r="W419">
        <v>1.1423435170254E-3</v>
      </c>
      <c r="X419">
        <v>1.1467475074249001E-3</v>
      </c>
      <c r="Y419">
        <v>5.9610650919088997E-4</v>
      </c>
      <c r="Z419">
        <v>5.9610412850711995E-4</v>
      </c>
      <c r="AA419">
        <v>5.7388011598918996E-4</v>
      </c>
      <c r="AB419">
        <v>5.7390811329835001E-4</v>
      </c>
      <c r="AC419">
        <v>6.1654238226022996E-4</v>
      </c>
      <c r="AD419">
        <v>6.1659956869515001E-4</v>
      </c>
      <c r="AE419">
        <v>1.1777941924791999E-3</v>
      </c>
      <c r="AF419">
        <v>1.1794026198729999E-3</v>
      </c>
      <c r="AG419">
        <v>1.1642717696158001E-3</v>
      </c>
      <c r="AH419">
        <v>1.1701652051044E-3</v>
      </c>
      <c r="AI419">
        <v>6.0951557223516998E-4</v>
      </c>
      <c r="AJ419">
        <v>6.0952101930993995E-4</v>
      </c>
      <c r="AK419">
        <v>0.81934046538667005</v>
      </c>
      <c r="AL419">
        <v>1.2900357281476001E-3</v>
      </c>
      <c r="AM419">
        <v>2.4525714922592002E-3</v>
      </c>
      <c r="AN419">
        <v>2.5353101302271002E-3</v>
      </c>
      <c r="AO419">
        <v>29.404251332476001</v>
      </c>
      <c r="AP419">
        <v>1.5043401065980999E-4</v>
      </c>
      <c r="AQ419">
        <v>1.5043401065980999E-4</v>
      </c>
      <c r="AR419">
        <v>1.5043401065980999E-4</v>
      </c>
      <c r="AS419">
        <v>2604399.1181569002</v>
      </c>
      <c r="AT419">
        <v>6.2976995193904997E-3</v>
      </c>
    </row>
    <row r="420" spans="1:46" x14ac:dyDescent="0.2">
      <c r="A420">
        <v>38340000</v>
      </c>
      <c r="B420">
        <v>0.78307379303139002</v>
      </c>
      <c r="C420">
        <v>6.2298622627874004E-3</v>
      </c>
      <c r="D420">
        <v>1.6879193120848E-3</v>
      </c>
      <c r="E420">
        <v>2.2500047874647001E-3</v>
      </c>
      <c r="F420">
        <v>2.2919381632379001E-3</v>
      </c>
      <c r="G420">
        <v>5.1752191398597995E-4</v>
      </c>
      <c r="H420">
        <v>5.1753643168970002E-4</v>
      </c>
      <c r="I420">
        <v>5.6014838313707003E-4</v>
      </c>
      <c r="J420">
        <v>5.6016332807201001E-4</v>
      </c>
      <c r="K420">
        <v>1.154093233662E-3</v>
      </c>
      <c r="L420">
        <v>1.1541254298998E-3</v>
      </c>
      <c r="M420">
        <v>1.1418804585568E-3</v>
      </c>
      <c r="N420">
        <v>1.1419050509604001E-3</v>
      </c>
      <c r="O420">
        <v>5.8725606773359995E-4</v>
      </c>
      <c r="P420">
        <v>5.8724970707409998E-4</v>
      </c>
      <c r="Q420">
        <v>5.6177441416690999E-4</v>
      </c>
      <c r="R420">
        <v>5.6179111969052004E-4</v>
      </c>
      <c r="S420">
        <v>5.9938667614767998E-4</v>
      </c>
      <c r="T420">
        <v>5.9937250622693996E-4</v>
      </c>
      <c r="U420">
        <v>1.1577056345494E-3</v>
      </c>
      <c r="V420">
        <v>1.1576151345866E-3</v>
      </c>
      <c r="W420">
        <v>1.1455107200655E-3</v>
      </c>
      <c r="X420">
        <v>1.149922090106E-3</v>
      </c>
      <c r="Y420">
        <v>5.9770639316710005E-4</v>
      </c>
      <c r="Z420">
        <v>5.9770017372510001E-4</v>
      </c>
      <c r="AA420">
        <v>5.7462516753087995E-4</v>
      </c>
      <c r="AB420">
        <v>5.7465446790417002E-4</v>
      </c>
      <c r="AC420">
        <v>6.1730347328469001E-4</v>
      </c>
      <c r="AD420">
        <v>6.1736509601963E-4</v>
      </c>
      <c r="AE420">
        <v>1.1810714566534001E-3</v>
      </c>
      <c r="AF420">
        <v>1.1826687678517E-3</v>
      </c>
      <c r="AG420">
        <v>1.1675349805306001E-3</v>
      </c>
      <c r="AH420">
        <v>1.1734415820278E-3</v>
      </c>
      <c r="AI420">
        <v>6.1118497299217996E-4</v>
      </c>
      <c r="AJ420">
        <v>6.1118353025871005E-4</v>
      </c>
      <c r="AK420">
        <v>0.81936348400476</v>
      </c>
      <c r="AL420">
        <v>1.2922206538421E-3</v>
      </c>
      <c r="AM420">
        <v>2.4591920790939001E-3</v>
      </c>
      <c r="AN420">
        <v>2.5422761702759001E-3</v>
      </c>
      <c r="AO420">
        <v>29.690430470505</v>
      </c>
      <c r="AP420">
        <v>1.5272344376404001E-4</v>
      </c>
      <c r="AQ420">
        <v>1.5272344376404001E-4</v>
      </c>
      <c r="AR420">
        <v>1.5272344376404001E-4</v>
      </c>
      <c r="AS420">
        <v>2608380.8848557998</v>
      </c>
      <c r="AT420">
        <v>6.3135707718304998E-3</v>
      </c>
    </row>
    <row r="421" spans="1:46" x14ac:dyDescent="0.2">
      <c r="A421">
        <v>38426400</v>
      </c>
      <c r="B421">
        <v>0.78446065377791996</v>
      </c>
      <c r="C421">
        <v>6.2408640635150999E-3</v>
      </c>
      <c r="D421">
        <v>1.6905303376885E-3</v>
      </c>
      <c r="E421">
        <v>2.2541345915931001E-3</v>
      </c>
      <c r="F421">
        <v>2.2961991342336E-3</v>
      </c>
      <c r="G421">
        <v>5.1841369019482004E-4</v>
      </c>
      <c r="H421">
        <v>5.1843012370969002E-4</v>
      </c>
      <c r="I421">
        <v>5.6105921190881996E-4</v>
      </c>
      <c r="J421">
        <v>5.6107620527156004E-4</v>
      </c>
      <c r="K421">
        <v>1.1573888470871999E-3</v>
      </c>
      <c r="L421">
        <v>1.1574212674556E-3</v>
      </c>
      <c r="M421">
        <v>1.1451652520561E-3</v>
      </c>
      <c r="N421">
        <v>1.1451899860291E-3</v>
      </c>
      <c r="O421">
        <v>5.8894504054580001E-4</v>
      </c>
      <c r="P421">
        <v>5.8893822976979E-4</v>
      </c>
      <c r="Q421">
        <v>5.6262102535489995E-4</v>
      </c>
      <c r="R421">
        <v>5.6263963782284996E-4</v>
      </c>
      <c r="S421">
        <v>6.0025828016314995E-4</v>
      </c>
      <c r="T421">
        <v>6.0024579035919E-4</v>
      </c>
      <c r="U421">
        <v>1.1610169140321E-3</v>
      </c>
      <c r="V421">
        <v>1.1609180915523999E-3</v>
      </c>
      <c r="W421">
        <v>1.1488102606451E-3</v>
      </c>
      <c r="X421">
        <v>1.1532350601092E-3</v>
      </c>
      <c r="Y421">
        <v>5.9937408897531004E-4</v>
      </c>
      <c r="Z421">
        <v>5.9936762903463998E-4</v>
      </c>
      <c r="AA421">
        <v>5.7544814609803005E-4</v>
      </c>
      <c r="AB421">
        <v>5.7547934368820002E-4</v>
      </c>
      <c r="AC421">
        <v>6.1815734471818004E-4</v>
      </c>
      <c r="AD421">
        <v>6.1822132672579005E-4</v>
      </c>
      <c r="AE421">
        <v>1.1844831111746999E-3</v>
      </c>
      <c r="AF421">
        <v>1.1860737090676999E-3</v>
      </c>
      <c r="AG421">
        <v>1.1709336774229999E-3</v>
      </c>
      <c r="AH421">
        <v>1.176855988716E-3</v>
      </c>
      <c r="AI421">
        <v>6.1291815185987998E-4</v>
      </c>
      <c r="AJ421">
        <v>6.1291675983378999E-4</v>
      </c>
      <c r="AK421">
        <v>0.81938673247268001</v>
      </c>
      <c r="AL421">
        <v>1.2945575289279E-3</v>
      </c>
      <c r="AM421">
        <v>2.4660858152752E-3</v>
      </c>
      <c r="AN421">
        <v>2.5495275730089001E-3</v>
      </c>
      <c r="AO421">
        <v>30.002928520766002</v>
      </c>
      <c r="AP421">
        <v>1.5522342816613001E-4</v>
      </c>
      <c r="AQ421">
        <v>1.5522342816613001E-4</v>
      </c>
      <c r="AR421">
        <v>1.5522342816613001E-4</v>
      </c>
      <c r="AS421">
        <v>2612662.8625661</v>
      </c>
      <c r="AT421">
        <v>6.3301572394479002E-3</v>
      </c>
    </row>
    <row r="422" spans="1:46" x14ac:dyDescent="0.2">
      <c r="A422">
        <v>38512800</v>
      </c>
      <c r="B422">
        <v>0.78586777317889001</v>
      </c>
      <c r="C422">
        <v>6.2520263164639002E-3</v>
      </c>
      <c r="D422">
        <v>1.6931776357734E-3</v>
      </c>
      <c r="E422">
        <v>2.2583253612855E-3</v>
      </c>
      <c r="F422">
        <v>2.3005233194049999E-3</v>
      </c>
      <c r="G422">
        <v>5.1934336369312999E-4</v>
      </c>
      <c r="H422">
        <v>5.1936050403019005E-4</v>
      </c>
      <c r="I422">
        <v>5.6202429778703998E-4</v>
      </c>
      <c r="J422">
        <v>5.6204241166245999E-4</v>
      </c>
      <c r="K422">
        <v>1.1607975046092E-3</v>
      </c>
      <c r="L422">
        <v>1.1608296432521E-3</v>
      </c>
      <c r="M422">
        <v>1.1485577089470999E-3</v>
      </c>
      <c r="N422">
        <v>1.1485821055154E-3</v>
      </c>
      <c r="O422">
        <v>5.9068764280791996E-4</v>
      </c>
      <c r="P422">
        <v>5.9068195467285001E-4</v>
      </c>
      <c r="Q422">
        <v>5.6353584812992999E-4</v>
      </c>
      <c r="R422">
        <v>5.6355846604849995E-4</v>
      </c>
      <c r="S422">
        <v>6.0120910890950003E-4</v>
      </c>
      <c r="T422">
        <v>6.0120105182743004E-4</v>
      </c>
      <c r="U422">
        <v>1.1644395248304E-3</v>
      </c>
      <c r="V422">
        <v>1.1643338879186E-3</v>
      </c>
      <c r="W422">
        <v>1.1522181372863999E-3</v>
      </c>
      <c r="X422">
        <v>1.1566553797182999E-3</v>
      </c>
      <c r="Y422">
        <v>6.0110303077612001E-4</v>
      </c>
      <c r="Z422">
        <v>6.0109784038860005E-4</v>
      </c>
      <c r="AA422">
        <v>5.7633664502603995E-4</v>
      </c>
      <c r="AB422">
        <v>5.7637070619470003E-4</v>
      </c>
      <c r="AC422">
        <v>6.1908711170432997E-4</v>
      </c>
      <c r="AD422">
        <v>6.1915507691114003E-4</v>
      </c>
      <c r="AE422">
        <v>1.1880093616835001E-3</v>
      </c>
      <c r="AF422">
        <v>1.1895938390439999E-3</v>
      </c>
      <c r="AG422">
        <v>1.1744421728340001E-3</v>
      </c>
      <c r="AH422">
        <v>1.1803791177182001E-3</v>
      </c>
      <c r="AI422">
        <v>6.1471483794789004E-4</v>
      </c>
      <c r="AJ422">
        <v>6.1470887973186E-4</v>
      </c>
      <c r="AK422">
        <v>0.81941021100653</v>
      </c>
      <c r="AL422">
        <v>1.2970022996037999E-3</v>
      </c>
      <c r="AM422">
        <v>2.4732015133907999E-3</v>
      </c>
      <c r="AN422">
        <v>2.5570073834055001E-3</v>
      </c>
      <c r="AO422">
        <v>30.334576217858999</v>
      </c>
      <c r="AP422">
        <v>1.5787660974288001E-4</v>
      </c>
      <c r="AQ422">
        <v>1.5787660974288001E-4</v>
      </c>
      <c r="AR422">
        <v>1.5787660974288001E-4</v>
      </c>
      <c r="AS422">
        <v>2617159.8056832999</v>
      </c>
      <c r="AT422">
        <v>6.3473057955431003E-3</v>
      </c>
    </row>
    <row r="423" spans="1:46" x14ac:dyDescent="0.2">
      <c r="A423">
        <v>38599200</v>
      </c>
      <c r="B423">
        <v>0.78729549447351999</v>
      </c>
      <c r="C423">
        <v>6.2633516783174E-3</v>
      </c>
      <c r="D423">
        <v>1.6958616842343E-3</v>
      </c>
      <c r="E423">
        <v>2.2625781596572001E-3</v>
      </c>
      <c r="F423">
        <v>2.3049118344259001E-3</v>
      </c>
      <c r="G423">
        <v>5.2027171118632001E-4</v>
      </c>
      <c r="H423">
        <v>5.2028986427382997E-4</v>
      </c>
      <c r="I423">
        <v>5.6299926022537001E-4</v>
      </c>
      <c r="J423">
        <v>5.6301859939050997E-4</v>
      </c>
      <c r="K423">
        <v>1.1642577135702E-3</v>
      </c>
      <c r="L423">
        <v>1.1642900609747E-3</v>
      </c>
      <c r="M423">
        <v>1.1520012521638999E-3</v>
      </c>
      <c r="N423">
        <v>1.1520258913384001E-3</v>
      </c>
      <c r="O423">
        <v>5.9245523015174996E-4</v>
      </c>
      <c r="P423">
        <v>5.9244953777841001E-4</v>
      </c>
      <c r="Q423">
        <v>5.6447133568623996E-4</v>
      </c>
      <c r="R423">
        <v>5.6449612909245997E-4</v>
      </c>
      <c r="S423">
        <v>6.0218839861023003E-4</v>
      </c>
      <c r="T423">
        <v>6.0218170979399997E-4</v>
      </c>
      <c r="U423">
        <v>1.1679150977922999E-3</v>
      </c>
      <c r="V423">
        <v>1.1678005285697E-3</v>
      </c>
      <c r="W423">
        <v>1.1556769349158999E-3</v>
      </c>
      <c r="X423">
        <v>1.1601280262809001E-3</v>
      </c>
      <c r="Y423">
        <v>6.0286136233692002E-4</v>
      </c>
      <c r="Z423">
        <v>6.0285609740568999E-4</v>
      </c>
      <c r="AA423">
        <v>5.7724310058732999E-4</v>
      </c>
      <c r="AB423">
        <v>5.7727856350270996E-4</v>
      </c>
      <c r="AC423">
        <v>6.2004568274278999E-4</v>
      </c>
      <c r="AD423">
        <v>6.2011544315157996E-4</v>
      </c>
      <c r="AE423">
        <v>1.1915901541653001E-3</v>
      </c>
      <c r="AF423">
        <v>1.1931680538747999E-3</v>
      </c>
      <c r="AG423">
        <v>1.1780041652641E-3</v>
      </c>
      <c r="AH423">
        <v>1.1839573331869999E-3</v>
      </c>
      <c r="AI423">
        <v>6.1654048865094995E-4</v>
      </c>
      <c r="AJ423">
        <v>6.1653402770779999E-4</v>
      </c>
      <c r="AK423">
        <v>0.81943389162866997</v>
      </c>
      <c r="AL423">
        <v>1.2994620810588E-3</v>
      </c>
      <c r="AM423">
        <v>2.4804127120249E-3</v>
      </c>
      <c r="AN423">
        <v>2.5645918273795002E-3</v>
      </c>
      <c r="AO423">
        <v>30.669835533385999</v>
      </c>
      <c r="AP423">
        <v>1.6055868426709E-4</v>
      </c>
      <c r="AQ423">
        <v>1.6055868426709E-4</v>
      </c>
      <c r="AR423">
        <v>1.6055868426709E-4</v>
      </c>
      <c r="AS423">
        <v>2621670.7913346002</v>
      </c>
      <c r="AT423">
        <v>6.3646711614067999E-3</v>
      </c>
    </row>
    <row r="424" spans="1:46" x14ac:dyDescent="0.2">
      <c r="A424">
        <v>38685600</v>
      </c>
      <c r="B424">
        <v>0.78874855289528001</v>
      </c>
      <c r="C424">
        <v>6.2748777858084998E-3</v>
      </c>
      <c r="D424">
        <v>1.6985913359678999E-3</v>
      </c>
      <c r="E424">
        <v>2.2669071454465999E-3</v>
      </c>
      <c r="F424">
        <v>2.3093793043939999E-3</v>
      </c>
      <c r="G424">
        <v>5.2133209336433005E-4</v>
      </c>
      <c r="H424">
        <v>5.2135061494835999E-4</v>
      </c>
      <c r="I424">
        <v>5.6411930330920997E-4</v>
      </c>
      <c r="J424">
        <v>5.6413975739704001E-4</v>
      </c>
      <c r="K424">
        <v>1.1679484919383E-3</v>
      </c>
      <c r="L424">
        <v>1.16798090321E-3</v>
      </c>
      <c r="M424">
        <v>1.1556737121822E-3</v>
      </c>
      <c r="N424">
        <v>1.1556985917111999E-3</v>
      </c>
      <c r="O424">
        <v>5.9434409555168995E-4</v>
      </c>
      <c r="P424">
        <v>5.9433996274533001E-4</v>
      </c>
      <c r="Q424">
        <v>5.6555315067223998E-4</v>
      </c>
      <c r="R424">
        <v>5.6558287808278001E-4</v>
      </c>
      <c r="S424">
        <v>6.0332714883995996E-4</v>
      </c>
      <c r="T424">
        <v>6.0332361701074004E-4</v>
      </c>
      <c r="U424">
        <v>1.1716230524747E-3</v>
      </c>
      <c r="V424">
        <v>1.1714972128245001E-3</v>
      </c>
      <c r="W424">
        <v>1.1593658620079E-3</v>
      </c>
      <c r="X424">
        <v>1.1638348301062E-3</v>
      </c>
      <c r="Y424">
        <v>6.0474520565672999E-4</v>
      </c>
      <c r="Z424">
        <v>6.0474126967778E-4</v>
      </c>
      <c r="AA424">
        <v>5.7829329039719003E-4</v>
      </c>
      <c r="AB424">
        <v>5.7833042790171997E-4</v>
      </c>
      <c r="AC424">
        <v>6.2116136628197996E-4</v>
      </c>
      <c r="AD424">
        <v>6.2123257026449003E-4</v>
      </c>
      <c r="AE424">
        <v>1.1954043232868001E-3</v>
      </c>
      <c r="AF424">
        <v>1.1969769773255E-3</v>
      </c>
      <c r="AG424">
        <v>1.1817980083769E-3</v>
      </c>
      <c r="AH424">
        <v>1.1877706904962E-3</v>
      </c>
      <c r="AI424">
        <v>6.1849168255532995E-4</v>
      </c>
      <c r="AJ424">
        <v>6.1848794963572002E-4</v>
      </c>
      <c r="AK424">
        <v>0.81945791636020004</v>
      </c>
      <c r="AL424">
        <v>1.3022426794714E-3</v>
      </c>
      <c r="AM424">
        <v>2.4881537620458998E-3</v>
      </c>
      <c r="AN424">
        <v>2.5727214883588E-3</v>
      </c>
      <c r="AO424">
        <v>31.059585154356999</v>
      </c>
      <c r="AP424">
        <v>1.6367668123486E-4</v>
      </c>
      <c r="AQ424">
        <v>1.6367668123486E-4</v>
      </c>
      <c r="AR424">
        <v>1.6367668123486E-4</v>
      </c>
      <c r="AS424">
        <v>2626850.1694601001</v>
      </c>
      <c r="AT424">
        <v>6.3834416404872996E-3</v>
      </c>
    </row>
    <row r="425" spans="1:46" x14ac:dyDescent="0.2">
      <c r="A425">
        <v>38772000</v>
      </c>
      <c r="B425">
        <v>0.79023256260939001</v>
      </c>
      <c r="C425">
        <v>6.2866490949253003E-3</v>
      </c>
      <c r="D425">
        <v>1.7013767513307E-3</v>
      </c>
      <c r="E425">
        <v>2.2713291686678001E-3</v>
      </c>
      <c r="F425">
        <v>2.3139431749267E-3</v>
      </c>
      <c r="G425">
        <v>5.2254482642430996E-4</v>
      </c>
      <c r="H425">
        <v>5.2256595690612E-4</v>
      </c>
      <c r="I425">
        <v>5.6540318370535997E-4</v>
      </c>
      <c r="J425">
        <v>5.6542630247852005E-4</v>
      </c>
      <c r="K425">
        <v>1.1719237217053E-3</v>
      </c>
      <c r="L425">
        <v>1.1719562285561001E-3</v>
      </c>
      <c r="M425">
        <v>1.1596263714922E-3</v>
      </c>
      <c r="N425">
        <v>1.1596513309312E-3</v>
      </c>
      <c r="O425">
        <v>5.9638418168289999E-4</v>
      </c>
      <c r="P425">
        <v>5.9637894208919003E-4</v>
      </c>
      <c r="Q425">
        <v>5.6679928049111004E-4</v>
      </c>
      <c r="R425">
        <v>5.6683161897169005E-4</v>
      </c>
      <c r="S425">
        <v>6.0463605973637999E-4</v>
      </c>
      <c r="T425">
        <v>6.0463473010279002E-4</v>
      </c>
      <c r="U425">
        <v>1.1756150944907001E-3</v>
      </c>
      <c r="V425">
        <v>1.1754790665477999E-3</v>
      </c>
      <c r="W425">
        <v>1.1633359165362E-3</v>
      </c>
      <c r="X425">
        <v>1.1678195958318E-3</v>
      </c>
      <c r="Y425">
        <v>6.0678290063854003E-4</v>
      </c>
      <c r="Z425">
        <v>6.0677879376946995E-4</v>
      </c>
      <c r="AA425">
        <v>5.7950478724808996E-4</v>
      </c>
      <c r="AB425">
        <v>5.7954350743843997E-4</v>
      </c>
      <c r="AC425">
        <v>6.2244346367736005E-4</v>
      </c>
      <c r="AD425">
        <v>6.2251687984297001E-4</v>
      </c>
      <c r="AE425">
        <v>1.1995046072732999E-3</v>
      </c>
      <c r="AF425">
        <v>1.2010703899073001E-3</v>
      </c>
      <c r="AG425">
        <v>1.185874551094E-3</v>
      </c>
      <c r="AH425">
        <v>1.1918657517192E-3</v>
      </c>
      <c r="AI425">
        <v>6.2059812883120003E-4</v>
      </c>
      <c r="AJ425">
        <v>6.2059403657038997E-4</v>
      </c>
      <c r="AK425">
        <v>0.81948235635495004</v>
      </c>
      <c r="AL425">
        <v>1.3053944079519E-3</v>
      </c>
      <c r="AM425">
        <v>2.4965080336048998E-3</v>
      </c>
      <c r="AN425">
        <v>2.5814801273202998E-3</v>
      </c>
      <c r="AO425">
        <v>31.511992769970998</v>
      </c>
      <c r="AP425">
        <v>1.6729594215976999E-4</v>
      </c>
      <c r="AQ425">
        <v>1.6729594215976999E-4</v>
      </c>
      <c r="AR425">
        <v>1.6729594215976999E-4</v>
      </c>
      <c r="AS425">
        <v>2632780.070731</v>
      </c>
      <c r="AT425">
        <v>6.4038361452903999E-3</v>
      </c>
    </row>
    <row r="426" spans="1:46" x14ac:dyDescent="0.2">
      <c r="A426">
        <v>38858400</v>
      </c>
      <c r="B426">
        <v>0.79174875732820005</v>
      </c>
      <c r="C426">
        <v>6.2986751810064001E-3</v>
      </c>
      <c r="D426">
        <v>1.7042197494115999E-3</v>
      </c>
      <c r="E426">
        <v>2.2758480177280998E-3</v>
      </c>
      <c r="F426">
        <v>2.3186074138668001E-3</v>
      </c>
      <c r="G426">
        <v>5.2377623063506996E-4</v>
      </c>
      <c r="H426">
        <v>5.2379822831927995E-4</v>
      </c>
      <c r="I426">
        <v>5.6671789146503005E-4</v>
      </c>
      <c r="J426">
        <v>5.6674201774406996E-4</v>
      </c>
      <c r="K426">
        <v>1.1760104481413E-3</v>
      </c>
      <c r="L426">
        <v>1.1760431224908999E-3</v>
      </c>
      <c r="M426">
        <v>1.1636890450049001E-3</v>
      </c>
      <c r="N426">
        <v>1.1637144327888999E-3</v>
      </c>
      <c r="O426">
        <v>5.9847223371163995E-4</v>
      </c>
      <c r="P426">
        <v>5.9846744336653E-4</v>
      </c>
      <c r="Q426">
        <v>5.6808526667305004E-4</v>
      </c>
      <c r="R426">
        <v>5.6811918299109001E-4</v>
      </c>
      <c r="S426">
        <v>6.0599686756257997E-4</v>
      </c>
      <c r="T426">
        <v>6.0599597421668E-4</v>
      </c>
      <c r="U426">
        <v>1.1797208017013999E-3</v>
      </c>
      <c r="V426">
        <v>1.1795730623124E-3</v>
      </c>
      <c r="W426">
        <v>1.167416444339E-3</v>
      </c>
      <c r="X426">
        <v>1.1719177137866001E-3</v>
      </c>
      <c r="Y426">
        <v>6.0887324086788001E-4</v>
      </c>
      <c r="Z426">
        <v>6.0886821056883996E-4</v>
      </c>
      <c r="AA426">
        <v>5.8075317432802005E-4</v>
      </c>
      <c r="AB426">
        <v>5.8079501142320998E-4</v>
      </c>
      <c r="AC426">
        <v>6.2377772902662005E-4</v>
      </c>
      <c r="AD426">
        <v>6.2385162632861996E-4</v>
      </c>
      <c r="AE426">
        <v>1.2037229359446E-3</v>
      </c>
      <c r="AF426">
        <v>1.2052796864149E-3</v>
      </c>
      <c r="AG426">
        <v>1.1900678577165E-3</v>
      </c>
      <c r="AH426">
        <v>1.1960789386125999E-3</v>
      </c>
      <c r="AI426">
        <v>6.2275932640110999E-4</v>
      </c>
      <c r="AJ426">
        <v>6.2275799715559999E-4</v>
      </c>
      <c r="AK426">
        <v>0.81950711849647995</v>
      </c>
      <c r="AL426">
        <v>1.3086060270515001E-3</v>
      </c>
      <c r="AM426">
        <v>2.5050582883042001E-3</v>
      </c>
      <c r="AN426">
        <v>2.5904495543193E-3</v>
      </c>
      <c r="AO426">
        <v>31.975575307376999</v>
      </c>
      <c r="AP426">
        <v>1.7100460245902E-4</v>
      </c>
      <c r="AQ426">
        <v>1.7100460245902E-4</v>
      </c>
      <c r="AR426">
        <v>1.7100460245902E-4</v>
      </c>
      <c r="AS426">
        <v>2638818.6200756999</v>
      </c>
      <c r="AT426">
        <v>6.4247007261597003E-3</v>
      </c>
    </row>
    <row r="427" spans="1:46" x14ac:dyDescent="0.2">
      <c r="A427">
        <v>38944800</v>
      </c>
      <c r="B427">
        <v>0.79329089845232004</v>
      </c>
      <c r="C427">
        <v>6.3109063868195996E-3</v>
      </c>
      <c r="D427">
        <v>1.7071084246869999E-3</v>
      </c>
      <c r="E427">
        <v>2.2804450998531998E-3</v>
      </c>
      <c r="F427">
        <v>2.3233528622794001E-3</v>
      </c>
      <c r="G427">
        <v>5.2480965553400002E-4</v>
      </c>
      <c r="H427">
        <v>5.248315930864E-4</v>
      </c>
      <c r="I427">
        <v>5.6784140641709E-4</v>
      </c>
      <c r="J427">
        <v>5.6786561016426999E-4</v>
      </c>
      <c r="K427">
        <v>1.1799021009392999E-3</v>
      </c>
      <c r="L427">
        <v>1.1799348640349999E-3</v>
      </c>
      <c r="M427">
        <v>1.1675543138493999E-3</v>
      </c>
      <c r="N427">
        <v>1.1675797149619E-3</v>
      </c>
      <c r="O427">
        <v>6.0045052950667005E-4</v>
      </c>
      <c r="P427">
        <v>6.0044718120610995E-4</v>
      </c>
      <c r="Q427">
        <v>5.6920907108574004E-4</v>
      </c>
      <c r="R427">
        <v>5.6924071511628004E-4</v>
      </c>
      <c r="S427">
        <v>6.0720047243375999E-4</v>
      </c>
      <c r="T427">
        <v>6.0719760102141002E-4</v>
      </c>
      <c r="U427">
        <v>1.1836307634613E-3</v>
      </c>
      <c r="V427">
        <v>1.1834727464756999E-3</v>
      </c>
      <c r="W427">
        <v>1.1712982859081E-3</v>
      </c>
      <c r="X427">
        <v>1.1758157277412E-3</v>
      </c>
      <c r="Y427">
        <v>6.1086074098084002E-4</v>
      </c>
      <c r="Z427">
        <v>6.1085373066185997E-4</v>
      </c>
      <c r="AA427">
        <v>5.8183510037257001E-4</v>
      </c>
      <c r="AB427">
        <v>5.8187764651731002E-4</v>
      </c>
      <c r="AC427">
        <v>6.2495086383689002E-4</v>
      </c>
      <c r="AD427">
        <v>6.2502444496133E-4</v>
      </c>
      <c r="AE427">
        <v>1.2077484308013E-3</v>
      </c>
      <c r="AF427">
        <v>1.2092968163699999E-3</v>
      </c>
      <c r="AG427">
        <v>1.194063312544E-3</v>
      </c>
      <c r="AH427">
        <v>1.2000927064825999E-3</v>
      </c>
      <c r="AI427">
        <v>6.2481434765519002E-4</v>
      </c>
      <c r="AJ427">
        <v>6.2481132957416003E-4</v>
      </c>
      <c r="AK427">
        <v>0.81953197205008999</v>
      </c>
      <c r="AL427">
        <v>1.3113796257563E-3</v>
      </c>
      <c r="AM427">
        <v>2.5131021148734E-3</v>
      </c>
      <c r="AN427">
        <v>2.5989099199264999E-3</v>
      </c>
      <c r="AO427">
        <v>32.367872044255002</v>
      </c>
      <c r="AP427">
        <v>1.7414297635404E-4</v>
      </c>
      <c r="AQ427">
        <v>1.7414297635404E-4</v>
      </c>
      <c r="AR427">
        <v>1.7414297635404E-4</v>
      </c>
      <c r="AS427">
        <v>2643901.8182981</v>
      </c>
      <c r="AT427">
        <v>6.4441028489944999E-3</v>
      </c>
    </row>
    <row r="428" spans="1:46" x14ac:dyDescent="0.2">
      <c r="A428">
        <v>39031200</v>
      </c>
      <c r="B428">
        <v>0.79484862553880997</v>
      </c>
      <c r="C428">
        <v>6.3232605679018998E-3</v>
      </c>
      <c r="D428">
        <v>1.7100237252687001E-3</v>
      </c>
      <c r="E428">
        <v>2.2850893900504001E-3</v>
      </c>
      <c r="F428">
        <v>2.3281474525827998E-3</v>
      </c>
      <c r="G428">
        <v>5.2552701556656998E-4</v>
      </c>
      <c r="H428">
        <v>5.2554930010911003E-4</v>
      </c>
      <c r="I428">
        <v>5.6866671891385998E-4</v>
      </c>
      <c r="J428">
        <v>5.6869148219869001E-4</v>
      </c>
      <c r="K428">
        <v>1.183410761771E-3</v>
      </c>
      <c r="L428">
        <v>1.1834437282577999E-3</v>
      </c>
      <c r="M428">
        <v>1.1710334736363E-3</v>
      </c>
      <c r="N428">
        <v>1.1710589646197001E-3</v>
      </c>
      <c r="O428">
        <v>6.0221945245322005E-4</v>
      </c>
      <c r="P428">
        <v>6.0221764219317998E-4</v>
      </c>
      <c r="Q428">
        <v>5.7007879056504996E-4</v>
      </c>
      <c r="R428">
        <v>5.7010911694871998E-4</v>
      </c>
      <c r="S428">
        <v>6.0814991629107003E-4</v>
      </c>
      <c r="T428">
        <v>6.0814501609445003E-4</v>
      </c>
      <c r="U428">
        <v>1.1871560174396001E-3</v>
      </c>
      <c r="V428">
        <v>1.1869877240660001E-3</v>
      </c>
      <c r="W428">
        <v>1.1747949535709E-3</v>
      </c>
      <c r="X428">
        <v>1.1793274318943E-3</v>
      </c>
      <c r="Y428">
        <v>6.1265089371383998E-4</v>
      </c>
      <c r="Z428">
        <v>6.1264445365283998E-4</v>
      </c>
      <c r="AA428">
        <v>5.8265999688710999E-4</v>
      </c>
      <c r="AB428">
        <v>5.8270096269915999E-4</v>
      </c>
      <c r="AC428">
        <v>6.2586516618288004E-4</v>
      </c>
      <c r="AD428">
        <v>6.2593846124595997E-4</v>
      </c>
      <c r="AE428">
        <v>1.2113884971585E-3</v>
      </c>
      <c r="AF428">
        <v>1.2129301776406E-3</v>
      </c>
      <c r="AG428">
        <v>1.1976720616504999E-3</v>
      </c>
      <c r="AH428">
        <v>1.2037192749580999E-3</v>
      </c>
      <c r="AI428">
        <v>6.2667428310614001E-4</v>
      </c>
      <c r="AJ428">
        <v>6.2666995446856001E-4</v>
      </c>
      <c r="AK428">
        <v>0.81955673115779004</v>
      </c>
      <c r="AL428">
        <v>1.3134593034265E-3</v>
      </c>
      <c r="AM428">
        <v>2.5202626613407999E-3</v>
      </c>
      <c r="AN428">
        <v>2.6064751082690999E-3</v>
      </c>
      <c r="AO428">
        <v>32.646471012820001</v>
      </c>
      <c r="AP428">
        <v>1.7637176810256E-4</v>
      </c>
      <c r="AQ428">
        <v>1.7637176810256E-4</v>
      </c>
      <c r="AR428">
        <v>1.7637176810256E-4</v>
      </c>
      <c r="AS428">
        <v>2647519.5906227999</v>
      </c>
      <c r="AT428">
        <v>6.4610169756264997E-3</v>
      </c>
    </row>
    <row r="429" spans="1:46" x14ac:dyDescent="0.2">
      <c r="A429">
        <v>39117600</v>
      </c>
      <c r="B429">
        <v>0.79642000932145995</v>
      </c>
      <c r="C429">
        <v>6.3357227975665998E-3</v>
      </c>
      <c r="D429">
        <v>1.7129627972884999E-3</v>
      </c>
      <c r="E429">
        <v>2.2897749894395E-3</v>
      </c>
      <c r="F429">
        <v>2.3329850108386001E-3</v>
      </c>
      <c r="G429">
        <v>5.2618299111745995E-4</v>
      </c>
      <c r="H429">
        <v>5.2620530117963003E-4</v>
      </c>
      <c r="I429">
        <v>5.6942641696638996E-4</v>
      </c>
      <c r="J429">
        <v>5.6945087846481997E-4</v>
      </c>
      <c r="K429">
        <v>1.1868333472572E-3</v>
      </c>
      <c r="L429">
        <v>1.1868665377051E-3</v>
      </c>
      <c r="M429">
        <v>1.174426159158E-3</v>
      </c>
      <c r="N429">
        <v>1.1744518632780001E-3</v>
      </c>
      <c r="O429">
        <v>6.0395528907086998E-4</v>
      </c>
      <c r="P429">
        <v>6.0395189441295996E-4</v>
      </c>
      <c r="Q429">
        <v>5.7088006705518005E-4</v>
      </c>
      <c r="R429">
        <v>5.7091134264108999E-4</v>
      </c>
      <c r="S429">
        <v>6.0902982766123E-4</v>
      </c>
      <c r="T429">
        <v>6.0902585019562995E-4</v>
      </c>
      <c r="U429">
        <v>1.1905955291622999E-3</v>
      </c>
      <c r="V429">
        <v>1.1904163057088E-3</v>
      </c>
      <c r="W429">
        <v>1.1782042413737001E-3</v>
      </c>
      <c r="X429">
        <v>1.1827508777583001E-3</v>
      </c>
      <c r="Y429">
        <v>6.1440495696972995E-4</v>
      </c>
      <c r="Z429">
        <v>6.1439881429199998E-4</v>
      </c>
      <c r="AA429">
        <v>5.8341636729926003E-4</v>
      </c>
      <c r="AB429">
        <v>5.8345876795794997E-4</v>
      </c>
      <c r="AC429">
        <v>6.2671071264438995E-4</v>
      </c>
      <c r="AD429">
        <v>6.2678429244474997E-4</v>
      </c>
      <c r="AE429">
        <v>1.2149455951853999E-3</v>
      </c>
      <c r="AF429">
        <v>1.2164780596456001E-3</v>
      </c>
      <c r="AG429">
        <v>1.201198186057E-3</v>
      </c>
      <c r="AH429">
        <v>1.2072622009204001E-3</v>
      </c>
      <c r="AI429">
        <v>6.2850062628796999E-4</v>
      </c>
      <c r="AJ429">
        <v>6.2849739633772999E-4</v>
      </c>
      <c r="AK429">
        <v>0.81958157533311005</v>
      </c>
      <c r="AL429">
        <v>1.3154036137512999E-3</v>
      </c>
      <c r="AM429">
        <v>2.5273006595908001E-3</v>
      </c>
      <c r="AN429">
        <v>2.6139216060038E-3</v>
      </c>
      <c r="AO429">
        <v>32.905169167554</v>
      </c>
      <c r="AP429">
        <v>1.7844135334042999E-4</v>
      </c>
      <c r="AQ429">
        <v>1.7844135334042999E-4</v>
      </c>
      <c r="AR429">
        <v>1.7844135334042999E-4</v>
      </c>
      <c r="AS429">
        <v>2650852.0820117001</v>
      </c>
      <c r="AT429">
        <v>6.4775523550832997E-3</v>
      </c>
    </row>
    <row r="430" spans="1:46" x14ac:dyDescent="0.2">
      <c r="A430">
        <v>39204000</v>
      </c>
      <c r="B430">
        <v>0.79800446122990998</v>
      </c>
      <c r="C430">
        <v>6.3482884840573E-3</v>
      </c>
      <c r="D430">
        <v>1.7159246914978999E-3</v>
      </c>
      <c r="E430">
        <v>2.2945001077845999E-3</v>
      </c>
      <c r="F430">
        <v>2.3378636847748999E-3</v>
      </c>
      <c r="G430">
        <v>5.268150414427E-4</v>
      </c>
      <c r="H430">
        <v>5.2683733344743996E-4</v>
      </c>
      <c r="I430">
        <v>5.7016481030517003E-4</v>
      </c>
      <c r="J430">
        <v>5.7018925454175998E-4</v>
      </c>
      <c r="K430">
        <v>1.1902500394964E-3</v>
      </c>
      <c r="L430">
        <v>1.1902834257738E-3</v>
      </c>
      <c r="M430">
        <v>1.1778128453154E-3</v>
      </c>
      <c r="N430">
        <v>1.1778387410234E-3</v>
      </c>
      <c r="O430">
        <v>6.0569335637198002E-4</v>
      </c>
      <c r="P430">
        <v>6.0568985801955999E-4</v>
      </c>
      <c r="Q430">
        <v>5.7166585304116002E-4</v>
      </c>
      <c r="R430">
        <v>5.7169674962611998E-4</v>
      </c>
      <c r="S430">
        <v>6.0989076011145E-4</v>
      </c>
      <c r="T430">
        <v>6.0988604677192002E-4</v>
      </c>
      <c r="U430">
        <v>1.1940288312697E-3</v>
      </c>
      <c r="V430">
        <v>1.193838669746E-3</v>
      </c>
      <c r="W430">
        <v>1.1816087191618E-3</v>
      </c>
      <c r="X430">
        <v>1.1861695928272E-3</v>
      </c>
      <c r="Y430">
        <v>6.1616295791703005E-4</v>
      </c>
      <c r="Z430">
        <v>6.1615681237321002E-4</v>
      </c>
      <c r="AA430">
        <v>5.8415535757690997E-4</v>
      </c>
      <c r="AB430">
        <v>5.8419799815845005E-4</v>
      </c>
      <c r="AC430">
        <v>6.2753740797971995E-4</v>
      </c>
      <c r="AD430">
        <v>6.2761140148641999E-4</v>
      </c>
      <c r="AE430">
        <v>1.218496764916E-3</v>
      </c>
      <c r="AF430">
        <v>1.2200207538627999E-3</v>
      </c>
      <c r="AG430">
        <v>1.2047181140748999E-3</v>
      </c>
      <c r="AH430">
        <v>1.2107994121463E-3</v>
      </c>
      <c r="AI430">
        <v>6.3033084081863002E-4</v>
      </c>
      <c r="AJ430">
        <v>6.3032758116521E-4</v>
      </c>
      <c r="AK430">
        <v>0.81960654180147996</v>
      </c>
      <c r="AL430">
        <v>1.317302434873E-3</v>
      </c>
      <c r="AM430">
        <v>2.5343413301702001E-3</v>
      </c>
      <c r="AN430">
        <v>2.6213742299955002E-3</v>
      </c>
      <c r="AO430">
        <v>33.158830216837003</v>
      </c>
      <c r="AP430">
        <v>1.8047064173470001E-4</v>
      </c>
      <c r="AQ430">
        <v>1.8047064173470001E-4</v>
      </c>
      <c r="AR430">
        <v>1.8047064173470001E-4</v>
      </c>
      <c r="AS430">
        <v>2654087.4655161002</v>
      </c>
      <c r="AT430">
        <v>6.4940510844025004E-3</v>
      </c>
    </row>
    <row r="431" spans="1:46" x14ac:dyDescent="0.2">
      <c r="A431">
        <v>39290400</v>
      </c>
      <c r="B431">
        <v>0.79960172415885</v>
      </c>
      <c r="C431">
        <v>6.3609556184592003E-3</v>
      </c>
      <c r="D431">
        <v>1.7189089692944001E-3</v>
      </c>
      <c r="E431">
        <v>2.2992639719463001E-3</v>
      </c>
      <c r="F431">
        <v>2.3427826772184001E-3</v>
      </c>
      <c r="G431">
        <v>5.2743423617335997E-4</v>
      </c>
      <c r="H431">
        <v>5.2745656521151999E-4</v>
      </c>
      <c r="I431">
        <v>5.7088960280013E-4</v>
      </c>
      <c r="J431">
        <v>5.7091407774836E-4</v>
      </c>
      <c r="K431">
        <v>1.1936803764661999E-3</v>
      </c>
      <c r="L431">
        <v>1.1937139206389001E-3</v>
      </c>
      <c r="M431">
        <v>1.1812133810690001E-3</v>
      </c>
      <c r="N431">
        <v>1.1812393982688E-3</v>
      </c>
      <c r="O431">
        <v>6.0744005168728997E-4</v>
      </c>
      <c r="P431">
        <v>6.0743645302317002E-4</v>
      </c>
      <c r="Q431">
        <v>5.7243922521457995E-4</v>
      </c>
      <c r="R431">
        <v>5.7247026048711999E-4</v>
      </c>
      <c r="S431">
        <v>6.1074154087584003E-4</v>
      </c>
      <c r="T431">
        <v>6.1073669709625004E-4</v>
      </c>
      <c r="U431">
        <v>1.1974761655722001E-3</v>
      </c>
      <c r="V431">
        <v>1.1972749183372E-3</v>
      </c>
      <c r="W431">
        <v>1.1850265477274999E-3</v>
      </c>
      <c r="X431">
        <v>1.1896017787193999E-3</v>
      </c>
      <c r="Y431">
        <v>6.1792962926266999E-4</v>
      </c>
      <c r="Z431">
        <v>6.1792338613983E-4</v>
      </c>
      <c r="AA431">
        <v>5.8488086952223001E-4</v>
      </c>
      <c r="AB431">
        <v>5.8492360453424005E-4</v>
      </c>
      <c r="AC431">
        <v>6.2835173373488001E-4</v>
      </c>
      <c r="AD431">
        <v>6.2842603341927003E-4</v>
      </c>
      <c r="AE431">
        <v>1.2220632908282001E-3</v>
      </c>
      <c r="AF431">
        <v>1.2235786989102E-3</v>
      </c>
      <c r="AG431">
        <v>1.2082531258459999E-3</v>
      </c>
      <c r="AH431">
        <v>1.2143516904487E-3</v>
      </c>
      <c r="AI431">
        <v>6.3217030241363996E-4</v>
      </c>
      <c r="AJ431">
        <v>6.3216695653556005E-4</v>
      </c>
      <c r="AK431">
        <v>0.81963164009809997</v>
      </c>
      <c r="AL431">
        <v>1.3191769729510999E-3</v>
      </c>
      <c r="AM431">
        <v>2.5414126791138999E-3</v>
      </c>
      <c r="AN431">
        <v>2.6288625303426999E-3</v>
      </c>
      <c r="AO431">
        <v>33.411161790043003</v>
      </c>
      <c r="AP431">
        <v>1.8248929432034E-4</v>
      </c>
      <c r="AQ431">
        <v>1.8248929432034E-4</v>
      </c>
      <c r="AR431">
        <v>1.8248929432034E-4</v>
      </c>
      <c r="AS431">
        <v>2657260.8374164999</v>
      </c>
      <c r="AT431">
        <v>6.5105924351213998E-3</v>
      </c>
    </row>
    <row r="432" spans="1:46" x14ac:dyDescent="0.2">
      <c r="A432">
        <v>39376800</v>
      </c>
      <c r="B432">
        <v>0.80118055205481997</v>
      </c>
      <c r="C432">
        <v>6.3734758240112004E-3</v>
      </c>
      <c r="D432">
        <v>1.7218571383614001E-3</v>
      </c>
      <c r="E432">
        <v>2.3039731571518002E-3</v>
      </c>
      <c r="F432">
        <v>2.3476455284979999E-3</v>
      </c>
      <c r="G432">
        <v>5.2712957353413001E-4</v>
      </c>
      <c r="H432">
        <v>5.2715009224708995E-4</v>
      </c>
      <c r="I432">
        <v>5.7077606474083005E-4</v>
      </c>
      <c r="J432">
        <v>5.7079857252214999E-4</v>
      </c>
      <c r="K432">
        <v>1.1959344580249E-3</v>
      </c>
      <c r="L432">
        <v>1.1959676671021999E-3</v>
      </c>
      <c r="M432">
        <v>1.1834238960131999E-3</v>
      </c>
      <c r="N432">
        <v>1.1834500140524E-3</v>
      </c>
      <c r="O432">
        <v>6.0853051913277E-4</v>
      </c>
      <c r="P432">
        <v>6.0853056837517996E-4</v>
      </c>
      <c r="Q432">
        <v>5.7255156740134002E-4</v>
      </c>
      <c r="R432">
        <v>5.7257862848382002E-4</v>
      </c>
      <c r="S432">
        <v>6.1097154604978999E-4</v>
      </c>
      <c r="T432">
        <v>6.1096156332037996E-4</v>
      </c>
      <c r="U432">
        <v>1.199742397397E-3</v>
      </c>
      <c r="V432">
        <v>1.1995307193618E-3</v>
      </c>
      <c r="W432">
        <v>1.1872515637862001E-3</v>
      </c>
      <c r="X432">
        <v>1.1918371719204001E-3</v>
      </c>
      <c r="Y432">
        <v>6.1909313279172003E-4</v>
      </c>
      <c r="Z432">
        <v>6.1909190350559E-4</v>
      </c>
      <c r="AA432">
        <v>5.8492611366867001E-4</v>
      </c>
      <c r="AB432">
        <v>5.8496216013621003E-4</v>
      </c>
      <c r="AC432">
        <v>6.2853851025830001E-4</v>
      </c>
      <c r="AD432">
        <v>6.2860740529572005E-4</v>
      </c>
      <c r="AE432">
        <v>1.2244496814374001E-3</v>
      </c>
      <c r="AF432">
        <v>1.2259568210419001E-3</v>
      </c>
      <c r="AG432">
        <v>1.2105915149759E-3</v>
      </c>
      <c r="AH432">
        <v>1.2167040270265001E-3</v>
      </c>
      <c r="AI432">
        <v>6.3340133873144005E-4</v>
      </c>
      <c r="AJ432">
        <v>6.3340102193883998E-4</v>
      </c>
      <c r="AK432">
        <v>0.81965589423132001</v>
      </c>
      <c r="AL432">
        <v>1.3190353464345001E-3</v>
      </c>
      <c r="AM432">
        <v>2.5456655422166001E-3</v>
      </c>
      <c r="AN432">
        <v>2.6334869031952E-3</v>
      </c>
      <c r="AO432">
        <v>33.328645820304999</v>
      </c>
      <c r="AP432">
        <v>1.8182916656244E-4</v>
      </c>
      <c r="AQ432">
        <v>1.8182916656244E-4</v>
      </c>
      <c r="AR432">
        <v>1.8182916656244E-4</v>
      </c>
      <c r="AS432">
        <v>2656147.6943514999</v>
      </c>
      <c r="AT432">
        <v>6.5193851764555003E-3</v>
      </c>
    </row>
    <row r="433" spans="1:46" x14ac:dyDescent="0.2">
      <c r="A433">
        <v>39463200</v>
      </c>
      <c r="B433">
        <v>0.80272733113423</v>
      </c>
      <c r="C433">
        <v>6.3857420468483002E-3</v>
      </c>
      <c r="D433">
        <v>1.7247460480857E-3</v>
      </c>
      <c r="E433">
        <v>2.3085865300130999E-3</v>
      </c>
      <c r="F433">
        <v>2.3524094687496001E-3</v>
      </c>
      <c r="G433">
        <v>5.2645292954955002E-4</v>
      </c>
      <c r="H433">
        <v>5.2647197096069003E-4</v>
      </c>
      <c r="I433">
        <v>5.7020367154996996E-4</v>
      </c>
      <c r="J433">
        <v>5.7022440383925005E-4</v>
      </c>
      <c r="K433">
        <v>1.1975104877523001E-3</v>
      </c>
      <c r="L433">
        <v>1.1975443563569E-3</v>
      </c>
      <c r="M433">
        <v>1.1849683034748999E-3</v>
      </c>
      <c r="N433">
        <v>1.1849947401195999E-3</v>
      </c>
      <c r="O433">
        <v>6.0929272804293995E-4</v>
      </c>
      <c r="P433">
        <v>6.0929157234348996E-4</v>
      </c>
      <c r="Q433">
        <v>5.7214270786063001E-4</v>
      </c>
      <c r="R433">
        <v>5.7216740548064998E-4</v>
      </c>
      <c r="S433">
        <v>6.1061788797970001E-4</v>
      </c>
      <c r="T433">
        <v>6.1060499282953999E-4</v>
      </c>
      <c r="U433">
        <v>1.2013305801479E-3</v>
      </c>
      <c r="V433">
        <v>1.2011088974345999E-3</v>
      </c>
      <c r="W433">
        <v>1.1888088583740001E-3</v>
      </c>
      <c r="X433">
        <v>1.1934020960076999E-3</v>
      </c>
      <c r="Y433">
        <v>6.1989269328383998E-4</v>
      </c>
      <c r="Z433">
        <v>6.1989012721414005E-4</v>
      </c>
      <c r="AA433">
        <v>5.8446599209334004E-4</v>
      </c>
      <c r="AB433">
        <v>5.8450047350205999E-4</v>
      </c>
      <c r="AC433">
        <v>6.2814826304952002E-4</v>
      </c>
      <c r="AD433">
        <v>6.2821565121787E-4</v>
      </c>
      <c r="AE433">
        <v>1.2261525533852999E-3</v>
      </c>
      <c r="AF433">
        <v>1.2276524785704999E-3</v>
      </c>
      <c r="AG433">
        <v>1.2122624885351999E-3</v>
      </c>
      <c r="AH433">
        <v>1.2183861658836999E-3</v>
      </c>
      <c r="AI433">
        <v>6.3426839861137005E-4</v>
      </c>
      <c r="AJ433">
        <v>6.3426631371641003E-4</v>
      </c>
      <c r="AK433">
        <v>0.81967956749642001</v>
      </c>
      <c r="AL433">
        <v>1.3179537214695E-3</v>
      </c>
      <c r="AM433">
        <v>2.5485679785592001E-3</v>
      </c>
      <c r="AN433">
        <v>2.6367312523671001E-3</v>
      </c>
      <c r="AO433">
        <v>33.093428917743999</v>
      </c>
      <c r="AP433">
        <v>1.7994743134195E-4</v>
      </c>
      <c r="AQ433">
        <v>1.7994743134195E-4</v>
      </c>
      <c r="AR433">
        <v>1.7994743134195E-4</v>
      </c>
      <c r="AS433">
        <v>2653165.4371100999</v>
      </c>
      <c r="AT433">
        <v>6.5244835888617998E-3</v>
      </c>
    </row>
    <row r="434" spans="1:46" x14ac:dyDescent="0.2">
      <c r="A434">
        <v>39549600</v>
      </c>
      <c r="B434">
        <v>0.80424011196105005</v>
      </c>
      <c r="C434">
        <v>6.3977393415399998E-3</v>
      </c>
      <c r="D434">
        <v>1.7275730967898999E-3</v>
      </c>
      <c r="E434">
        <v>2.3130980738997999E-3</v>
      </c>
      <c r="F434">
        <v>2.3570681708501998E-3</v>
      </c>
      <c r="G434">
        <v>5.2570299903268E-4</v>
      </c>
      <c r="H434">
        <v>5.2572020130010996E-4</v>
      </c>
      <c r="I434">
        <v>5.6953400893341999E-4</v>
      </c>
      <c r="J434">
        <v>5.6955237764563999E-4</v>
      </c>
      <c r="K434">
        <v>1.1988617234950001E-3</v>
      </c>
      <c r="L434">
        <v>1.1988955618787E-3</v>
      </c>
      <c r="M434">
        <v>1.1862953558667E-3</v>
      </c>
      <c r="N434">
        <v>1.1863215245434999E-3</v>
      </c>
      <c r="O434">
        <v>6.0996314959240003E-4</v>
      </c>
      <c r="P434">
        <v>6.0996174360417998E-4</v>
      </c>
      <c r="Q434">
        <v>5.7161463737478004E-4</v>
      </c>
      <c r="R434">
        <v>5.7163644222543004E-4</v>
      </c>
      <c r="S434">
        <v>6.1011846869842999E-4</v>
      </c>
      <c r="T434">
        <v>6.1010429663067996E-4</v>
      </c>
      <c r="U434">
        <v>1.2026957259897999E-3</v>
      </c>
      <c r="V434">
        <v>1.2024641521937E-3</v>
      </c>
      <c r="W434">
        <v>1.1901502287754999E-3</v>
      </c>
      <c r="X434">
        <v>1.1947535035188E-3</v>
      </c>
      <c r="Y434">
        <v>6.2058924417326001E-4</v>
      </c>
      <c r="Z434">
        <v>6.2058609034566E-4</v>
      </c>
      <c r="AA434">
        <v>5.8388690199060996E-4</v>
      </c>
      <c r="AB434">
        <v>5.8392065588409002E-4</v>
      </c>
      <c r="AC434">
        <v>6.2761040833562E-4</v>
      </c>
      <c r="AD434">
        <v>6.2767831090594997E-4</v>
      </c>
      <c r="AE434">
        <v>1.2276295019505001E-3</v>
      </c>
      <c r="AF434">
        <v>1.2291196476125E-3</v>
      </c>
      <c r="AG434">
        <v>1.2137139778215999E-3</v>
      </c>
      <c r="AH434">
        <v>1.2198467340755999E-3</v>
      </c>
      <c r="AI434">
        <v>6.3503418798662001E-4</v>
      </c>
      <c r="AJ434">
        <v>6.3503069862484002E-4</v>
      </c>
      <c r="AK434">
        <v>0.81970292607855</v>
      </c>
      <c r="AL434">
        <v>1.3166740533791001E-3</v>
      </c>
      <c r="AM434">
        <v>2.5511107788206001E-3</v>
      </c>
      <c r="AN434">
        <v>2.6396056870825E-3</v>
      </c>
      <c r="AO434">
        <v>32.827938507954997</v>
      </c>
      <c r="AP434">
        <v>1.7782350806364001E-4</v>
      </c>
      <c r="AQ434">
        <v>1.7782350806364001E-4</v>
      </c>
      <c r="AR434">
        <v>1.7782350806364001E-4</v>
      </c>
      <c r="AS434">
        <v>2649734.2941959002</v>
      </c>
      <c r="AT434">
        <v>6.5286483873065E-3</v>
      </c>
    </row>
    <row r="435" spans="1:46" x14ac:dyDescent="0.2">
      <c r="A435">
        <v>39636000</v>
      </c>
      <c r="B435">
        <v>0.80571905440381997</v>
      </c>
      <c r="C435">
        <v>6.4094690613834002E-3</v>
      </c>
      <c r="D435">
        <v>1.7303387424366999E-3</v>
      </c>
      <c r="E435">
        <v>2.3175082259372999E-3</v>
      </c>
      <c r="F435">
        <v>2.3616220930093999E-3</v>
      </c>
      <c r="G435">
        <v>5.2493035708998004E-4</v>
      </c>
      <c r="H435">
        <v>5.2494682725061999E-4</v>
      </c>
      <c r="I435">
        <v>5.6882334203406002E-4</v>
      </c>
      <c r="J435">
        <v>5.6884059011192995E-4</v>
      </c>
      <c r="K435">
        <v>1.2001160588227E-3</v>
      </c>
      <c r="L435">
        <v>1.2001498763887001E-3</v>
      </c>
      <c r="M435">
        <v>1.1875292395727001E-3</v>
      </c>
      <c r="N435">
        <v>1.1875553967172E-3</v>
      </c>
      <c r="O435">
        <v>6.1059453635454997E-4</v>
      </c>
      <c r="P435">
        <v>6.1058953341419999E-4</v>
      </c>
      <c r="Q435">
        <v>5.7102729541408002E-4</v>
      </c>
      <c r="R435">
        <v>5.7105149776023997E-4</v>
      </c>
      <c r="S435">
        <v>6.0956133926504E-4</v>
      </c>
      <c r="T435">
        <v>6.0954679933759002E-4</v>
      </c>
      <c r="U435">
        <v>1.2039608918611E-3</v>
      </c>
      <c r="V435">
        <v>1.2037218443064E-3</v>
      </c>
      <c r="W435">
        <v>1.1913943828367999E-3</v>
      </c>
      <c r="X435">
        <v>1.1960073961163999E-3</v>
      </c>
      <c r="Y435">
        <v>6.2124045574085001E-4</v>
      </c>
      <c r="Z435">
        <v>6.2123489984003996E-4</v>
      </c>
      <c r="AA435">
        <v>5.8325303497896996E-4</v>
      </c>
      <c r="AB435">
        <v>5.8328598542792005E-4</v>
      </c>
      <c r="AC435">
        <v>6.2701436777131E-4</v>
      </c>
      <c r="AD435">
        <v>6.2708064962392E-4</v>
      </c>
      <c r="AE435">
        <v>1.2290059857456E-3</v>
      </c>
      <c r="AF435">
        <v>1.2304900370243999E-3</v>
      </c>
      <c r="AG435">
        <v>1.2150685153317999E-3</v>
      </c>
      <c r="AH435">
        <v>1.2212129720975001E-3</v>
      </c>
      <c r="AI435">
        <v>6.3575137063933004E-4</v>
      </c>
      <c r="AJ435">
        <v>6.3574714643771003E-4</v>
      </c>
      <c r="AK435">
        <v>0.81972603016370005</v>
      </c>
      <c r="AL435">
        <v>1.3153199622918999E-3</v>
      </c>
      <c r="AM435">
        <v>2.5534876610513999E-3</v>
      </c>
      <c r="AN435">
        <v>2.6423055323375002E-3</v>
      </c>
      <c r="AO435">
        <v>32.554650104488999</v>
      </c>
      <c r="AP435">
        <v>1.7563720083590999E-4</v>
      </c>
      <c r="AQ435">
        <v>1.7563720083590999E-4</v>
      </c>
      <c r="AR435">
        <v>1.7563720083590999E-4</v>
      </c>
      <c r="AS435">
        <v>2646220.3432050999</v>
      </c>
      <c r="AT435">
        <v>6.5323955615692996E-3</v>
      </c>
    </row>
    <row r="436" spans="1:46" x14ac:dyDescent="0.2">
      <c r="A436">
        <v>39722400</v>
      </c>
      <c r="B436">
        <v>0.80716407196336004</v>
      </c>
      <c r="C436">
        <v>6.4209305030555998E-3</v>
      </c>
      <c r="D436">
        <v>1.7330427865214001E-3</v>
      </c>
      <c r="E436">
        <v>2.3218167389242E-3</v>
      </c>
      <c r="F436">
        <v>2.36607097761E-3</v>
      </c>
      <c r="G436">
        <v>5.2411871753589004E-4</v>
      </c>
      <c r="H436">
        <v>5.2413421938294995E-4</v>
      </c>
      <c r="I436">
        <v>5.6807252511956001E-4</v>
      </c>
      <c r="J436">
        <v>5.6808898627160997E-4</v>
      </c>
      <c r="K436">
        <v>1.2012747930403001E-3</v>
      </c>
      <c r="L436">
        <v>1.2013087330736999E-3</v>
      </c>
      <c r="M436">
        <v>1.188668424424E-3</v>
      </c>
      <c r="N436">
        <v>1.1886945894522001E-3</v>
      </c>
      <c r="O436">
        <v>6.1117934340747997E-4</v>
      </c>
      <c r="P436">
        <v>6.1117507245441003E-4</v>
      </c>
      <c r="Q436">
        <v>5.7040572989493004E-4</v>
      </c>
      <c r="R436">
        <v>5.7042997217332005E-4</v>
      </c>
      <c r="S436">
        <v>6.0895724454639001E-4</v>
      </c>
      <c r="T436">
        <v>6.0894214624694003E-4</v>
      </c>
      <c r="U436">
        <v>1.2051297539808E-3</v>
      </c>
      <c r="V436">
        <v>1.2048836305324001E-3</v>
      </c>
      <c r="W436">
        <v>1.1925458281095999E-3</v>
      </c>
      <c r="X436">
        <v>1.1971693762824001E-3</v>
      </c>
      <c r="Y436">
        <v>6.2184295552911997E-4</v>
      </c>
      <c r="Z436">
        <v>6.2183710037784002E-4</v>
      </c>
      <c r="AA436">
        <v>5.8258575650747E-4</v>
      </c>
      <c r="AB436">
        <v>5.8261659368446996E-4</v>
      </c>
      <c r="AC436">
        <v>6.2637355608968998E-4</v>
      </c>
      <c r="AD436">
        <v>6.2643881946251E-4</v>
      </c>
      <c r="AE436">
        <v>1.2302841682666999E-3</v>
      </c>
      <c r="AF436">
        <v>1.2317613874948E-3</v>
      </c>
      <c r="AG436">
        <v>1.2163271866108001E-3</v>
      </c>
      <c r="AH436">
        <v>1.2224813817944E-3</v>
      </c>
      <c r="AI436">
        <v>6.3641562668277998E-4</v>
      </c>
      <c r="AJ436">
        <v>6.3641248260030005E-4</v>
      </c>
      <c r="AK436">
        <v>0.81974887212254999</v>
      </c>
      <c r="AL436">
        <v>1.3138749184631001E-3</v>
      </c>
      <c r="AM436">
        <v>2.5556676313318E-3</v>
      </c>
      <c r="AN436">
        <v>2.6448016291818E-3</v>
      </c>
      <c r="AO436">
        <v>32.270386217628001</v>
      </c>
      <c r="AP436">
        <v>1.7336308974102001E-4</v>
      </c>
      <c r="AQ436">
        <v>1.7336308974102001E-4</v>
      </c>
      <c r="AR436">
        <v>1.7336308974102001E-4</v>
      </c>
      <c r="AS436">
        <v>2642553.0212746002</v>
      </c>
      <c r="AT436">
        <v>6.5356479181599998E-3</v>
      </c>
    </row>
    <row r="437" spans="1:46" x14ac:dyDescent="0.2">
      <c r="A437">
        <v>39808800</v>
      </c>
      <c r="B437">
        <v>0.80856551031601998</v>
      </c>
      <c r="C437">
        <v>6.4320468792679998E-3</v>
      </c>
      <c r="D437">
        <v>1.7356670810926001E-3</v>
      </c>
      <c r="E437">
        <v>2.3259947630542002E-3</v>
      </c>
      <c r="F437">
        <v>2.3703850351211998E-3</v>
      </c>
      <c r="G437">
        <v>5.2297861858441005E-4</v>
      </c>
      <c r="H437">
        <v>5.2299319092142995E-4</v>
      </c>
      <c r="I437">
        <v>5.6699099292059E-4</v>
      </c>
      <c r="J437">
        <v>5.6700652189101998E-4</v>
      </c>
      <c r="K437">
        <v>1.2019249058895999E-3</v>
      </c>
      <c r="L437">
        <v>1.2019588746248E-3</v>
      </c>
      <c r="M437">
        <v>1.1892996827544001E-3</v>
      </c>
      <c r="N437">
        <v>1.1893259771773E-3</v>
      </c>
      <c r="O437">
        <v>6.1148442133744001E-4</v>
      </c>
      <c r="P437">
        <v>6.1147969615482005E-4</v>
      </c>
      <c r="Q437">
        <v>5.6948108452756002E-4</v>
      </c>
      <c r="R437">
        <v>5.6950379610467997E-4</v>
      </c>
      <c r="S437">
        <v>6.0804499721920995E-4</v>
      </c>
      <c r="T437">
        <v>6.0802811665707E-4</v>
      </c>
      <c r="U437">
        <v>1.2057902187654001E-3</v>
      </c>
      <c r="V437">
        <v>1.2055331936411001E-3</v>
      </c>
      <c r="W437">
        <v>1.1931869370572E-3</v>
      </c>
      <c r="X437">
        <v>1.1978181903491E-3</v>
      </c>
      <c r="Y437">
        <v>6.2217033617400998E-4</v>
      </c>
      <c r="Z437">
        <v>6.2216492469459002E-4</v>
      </c>
      <c r="AA437">
        <v>5.8161343435084005E-4</v>
      </c>
      <c r="AB437">
        <v>5.8164392453078002E-4</v>
      </c>
      <c r="AC437">
        <v>6.2543009827066001E-4</v>
      </c>
      <c r="AD437">
        <v>6.2549438043958E-4</v>
      </c>
      <c r="AE437">
        <v>1.2310506778183E-3</v>
      </c>
      <c r="AF437">
        <v>1.2325184857310001E-3</v>
      </c>
      <c r="AG437">
        <v>1.2170726592004E-3</v>
      </c>
      <c r="AH437">
        <v>1.2232359680883001E-3</v>
      </c>
      <c r="AI437">
        <v>6.3680805657037999E-4</v>
      </c>
      <c r="AJ437">
        <v>6.3680390999154004E-4</v>
      </c>
      <c r="AK437">
        <v>0.81977112945112995</v>
      </c>
      <c r="AL437">
        <v>1.3116653456320001E-3</v>
      </c>
      <c r="AM437">
        <v>2.5566658591713001E-3</v>
      </c>
      <c r="AN437">
        <v>2.6460888825180001E-3</v>
      </c>
      <c r="AO437">
        <v>31.859122953444999</v>
      </c>
      <c r="AP437">
        <v>1.7007298362756E-4</v>
      </c>
      <c r="AQ437">
        <v>1.7007298362756E-4</v>
      </c>
      <c r="AR437">
        <v>1.7007298362756E-4</v>
      </c>
      <c r="AS437">
        <v>2637218.0846261</v>
      </c>
      <c r="AT437">
        <v>6.5357245077208997E-3</v>
      </c>
    </row>
    <row r="438" spans="1:46" x14ac:dyDescent="0.2">
      <c r="A438">
        <v>39895200</v>
      </c>
      <c r="B438">
        <v>0.80992306184718998</v>
      </c>
      <c r="C438">
        <v>6.4428160762195997E-3</v>
      </c>
      <c r="D438">
        <v>1.7382117398492001E-3</v>
      </c>
      <c r="E438">
        <v>2.3300412485856002E-3</v>
      </c>
      <c r="F438">
        <v>2.3745630877849001E-3</v>
      </c>
      <c r="G438">
        <v>5.2177532801066001E-4</v>
      </c>
      <c r="H438">
        <v>5.2178793766402001E-4</v>
      </c>
      <c r="I438">
        <v>5.6583361115301997E-4</v>
      </c>
      <c r="J438">
        <v>5.6584780782460004E-4</v>
      </c>
      <c r="K438">
        <v>1.2023933784238001E-3</v>
      </c>
      <c r="L438">
        <v>1.2024273239373E-3</v>
      </c>
      <c r="M438">
        <v>1.1897520101038E-3</v>
      </c>
      <c r="N438">
        <v>1.1897783215808E-3</v>
      </c>
      <c r="O438">
        <v>6.1170837077461997E-4</v>
      </c>
      <c r="P438">
        <v>6.1170790704466005E-4</v>
      </c>
      <c r="Q438">
        <v>5.6847784684623003E-4</v>
      </c>
      <c r="R438">
        <v>5.6849775975041997E-4</v>
      </c>
      <c r="S438">
        <v>6.0704102920982001E-4</v>
      </c>
      <c r="T438">
        <v>6.0702400163077002E-4</v>
      </c>
      <c r="U438">
        <v>1.2062687083521E-3</v>
      </c>
      <c r="V438">
        <v>1.2060051487856E-3</v>
      </c>
      <c r="W438">
        <v>1.1936525642484001E-3</v>
      </c>
      <c r="X438">
        <v>1.1982900757753E-3</v>
      </c>
      <c r="Y438">
        <v>6.2241243199876004E-4</v>
      </c>
      <c r="Z438">
        <v>6.2240860606197E-4</v>
      </c>
      <c r="AA438">
        <v>5.8056458396523998E-4</v>
      </c>
      <c r="AB438">
        <v>5.8059242657450998E-4</v>
      </c>
      <c r="AC438">
        <v>6.2439376172021002E-4</v>
      </c>
      <c r="AD438">
        <v>6.2445865783458004E-4</v>
      </c>
      <c r="AE438">
        <v>1.2316311000534E-3</v>
      </c>
      <c r="AF438">
        <v>1.2330908501837E-3</v>
      </c>
      <c r="AG438">
        <v>1.2176364332521E-3</v>
      </c>
      <c r="AH438">
        <v>1.2238053600416999E-3</v>
      </c>
      <c r="AI438">
        <v>6.3711045179838004E-4</v>
      </c>
      <c r="AJ438">
        <v>6.3710695891603004E-4</v>
      </c>
      <c r="AK438">
        <v>0.81979300556314005</v>
      </c>
      <c r="AL438">
        <v>1.3092968648591001E-3</v>
      </c>
      <c r="AM438">
        <v>2.5573493517651999E-3</v>
      </c>
      <c r="AN438">
        <v>2.6470507848617001E-3</v>
      </c>
      <c r="AO438">
        <v>31.426494048319999</v>
      </c>
      <c r="AP438">
        <v>1.6661195238655999E-4</v>
      </c>
      <c r="AQ438">
        <v>1.6661195238655999E-4</v>
      </c>
      <c r="AR438">
        <v>1.6661195238655999E-4</v>
      </c>
      <c r="AS438">
        <v>2631663.4255912998</v>
      </c>
      <c r="AT438">
        <v>6.5349968851563999E-3</v>
      </c>
    </row>
    <row r="439" spans="1:46" x14ac:dyDescent="0.2">
      <c r="A439">
        <v>39981600</v>
      </c>
      <c r="B439">
        <v>0.81124265534258999</v>
      </c>
      <c r="C439">
        <v>6.4532852230024997E-3</v>
      </c>
      <c r="D439">
        <v>1.7406878476954001E-3</v>
      </c>
      <c r="E439">
        <v>2.3339739237688002E-3</v>
      </c>
      <c r="F439">
        <v>2.3786234515383001E-3</v>
      </c>
      <c r="G439">
        <v>5.2071972114995995E-4</v>
      </c>
      <c r="H439">
        <v>5.2073125124844997E-4</v>
      </c>
      <c r="I439">
        <v>5.6481617200142005E-4</v>
      </c>
      <c r="J439">
        <v>5.6482932426753999E-4</v>
      </c>
      <c r="K439">
        <v>1.2029884453098E-3</v>
      </c>
      <c r="L439">
        <v>1.2030226764340999E-3</v>
      </c>
      <c r="M439">
        <v>1.1903333601086001E-3</v>
      </c>
      <c r="N439">
        <v>1.1903598021213999E-3</v>
      </c>
      <c r="O439">
        <v>6.1201326158902996E-4</v>
      </c>
      <c r="P439">
        <v>6.1201422768277999E-4</v>
      </c>
      <c r="Q439">
        <v>5.6759044879700995E-4</v>
      </c>
      <c r="R439">
        <v>5.6760791679836002E-4</v>
      </c>
      <c r="S439">
        <v>6.0615426553561002E-4</v>
      </c>
      <c r="T439">
        <v>6.0613698180786001E-4</v>
      </c>
      <c r="U439">
        <v>1.2068752692955E-3</v>
      </c>
      <c r="V439">
        <v>1.2065995030756001E-3</v>
      </c>
      <c r="W439">
        <v>1.1942448371757E-3</v>
      </c>
      <c r="X439">
        <v>1.1988872232643001E-3</v>
      </c>
      <c r="Y439">
        <v>6.2273111225854996E-4</v>
      </c>
      <c r="Z439">
        <v>6.2272833433461004E-4</v>
      </c>
      <c r="AA439">
        <v>5.7963212843461999E-4</v>
      </c>
      <c r="AB439">
        <v>5.7965936849942005E-4</v>
      </c>
      <c r="AC439">
        <v>6.2347336164349004E-4</v>
      </c>
      <c r="AD439">
        <v>6.2353804330237002E-4</v>
      </c>
      <c r="AE439">
        <v>1.2323339623180999E-3</v>
      </c>
      <c r="AF439">
        <v>1.2337839266679E-3</v>
      </c>
      <c r="AG439">
        <v>1.2183238946916E-3</v>
      </c>
      <c r="AH439">
        <v>1.2245016656065001E-3</v>
      </c>
      <c r="AI439">
        <v>6.3749073028691004E-4</v>
      </c>
      <c r="AJ439">
        <v>6.3748793862130997E-4</v>
      </c>
      <c r="AK439">
        <v>0.81981471115064997</v>
      </c>
      <c r="AL439">
        <v>1.3072485490166E-3</v>
      </c>
      <c r="AM439">
        <v>2.5583871854478E-3</v>
      </c>
      <c r="AN439">
        <v>2.6483664664052001E-3</v>
      </c>
      <c r="AO439">
        <v>31.051057617344</v>
      </c>
      <c r="AP439">
        <v>1.6360846093874999E-4</v>
      </c>
      <c r="AQ439">
        <v>1.6360846093874999E-4</v>
      </c>
      <c r="AR439">
        <v>1.6360846093874999E-4</v>
      </c>
      <c r="AS439">
        <v>2626802.2660571001</v>
      </c>
      <c r="AT439">
        <v>6.5353042813867E-3</v>
      </c>
    </row>
    <row r="440" spans="1:46" x14ac:dyDescent="0.2">
      <c r="A440">
        <v>40068000</v>
      </c>
      <c r="B440">
        <v>0.81252815318172</v>
      </c>
      <c r="C440">
        <v>6.4634848032396998E-3</v>
      </c>
      <c r="D440">
        <v>1.7431022070316E-3</v>
      </c>
      <c r="E440">
        <v>2.3378044182321999E-3</v>
      </c>
      <c r="F440">
        <v>2.3825781779758999E-3</v>
      </c>
      <c r="G440">
        <v>5.1975300974394997E-4</v>
      </c>
      <c r="H440">
        <v>5.1976440721556003E-4</v>
      </c>
      <c r="I440">
        <v>5.6388650174821003E-4</v>
      </c>
      <c r="J440">
        <v>5.6389938082208001E-4</v>
      </c>
      <c r="K440">
        <v>1.2036696017610001E-3</v>
      </c>
      <c r="L440">
        <v>1.2037043063454001E-3</v>
      </c>
      <c r="M440">
        <v>1.1910009887921001E-3</v>
      </c>
      <c r="N440">
        <v>1.1910276333879999E-3</v>
      </c>
      <c r="O440">
        <v>6.1236272529364998E-4</v>
      </c>
      <c r="P440">
        <v>6.1236424599764999E-4</v>
      </c>
      <c r="Q440">
        <v>5.6678239205516995E-4</v>
      </c>
      <c r="R440">
        <v>5.6680022745257002E-4</v>
      </c>
      <c r="S440">
        <v>6.0534867176717999E-4</v>
      </c>
      <c r="T440">
        <v>6.0533109658528997E-4</v>
      </c>
      <c r="U440">
        <v>1.2075657940284E-3</v>
      </c>
      <c r="V440">
        <v>1.2072815058952E-3</v>
      </c>
      <c r="W440">
        <v>1.1949208289746E-3</v>
      </c>
      <c r="X440">
        <v>1.1995723732642E-3</v>
      </c>
      <c r="Y440">
        <v>6.2309185845496997E-4</v>
      </c>
      <c r="Z440">
        <v>6.2309008193558004E-4</v>
      </c>
      <c r="AA440">
        <v>5.7877946777273002E-4</v>
      </c>
      <c r="AB440">
        <v>5.7880649498059998E-4</v>
      </c>
      <c r="AC440">
        <v>6.2263275262076001E-4</v>
      </c>
      <c r="AD440">
        <v>6.2269708519522996E-4</v>
      </c>
      <c r="AE440">
        <v>1.2331208812502001E-3</v>
      </c>
      <c r="AF440">
        <v>1.2345631664403001E-3</v>
      </c>
      <c r="AG440">
        <v>1.2190959736440999E-3</v>
      </c>
      <c r="AH440">
        <v>1.2252828754781E-3</v>
      </c>
      <c r="AI440">
        <v>6.3791059570671995E-4</v>
      </c>
      <c r="AJ440">
        <v>6.3790926985828002E-4</v>
      </c>
      <c r="AK440">
        <v>0.81983623480019996</v>
      </c>
      <c r="AL440">
        <v>1.3053953611581999E-3</v>
      </c>
      <c r="AM440">
        <v>2.5596111550898002E-3</v>
      </c>
      <c r="AN440">
        <v>2.6498651646808999E-3</v>
      </c>
      <c r="AO440">
        <v>30.711216600777998</v>
      </c>
      <c r="AP440">
        <v>1.6088973280622E-4</v>
      </c>
      <c r="AQ440">
        <v>1.6088973280622E-4</v>
      </c>
      <c r="AR440">
        <v>1.6088973280622E-4</v>
      </c>
      <c r="AS440">
        <v>2622329.2927005999</v>
      </c>
      <c r="AT440">
        <v>6.5361796443873998E-3</v>
      </c>
    </row>
    <row r="441" spans="1:46" x14ac:dyDescent="0.2">
      <c r="A441">
        <v>40154400</v>
      </c>
      <c r="B441">
        <v>0.81377863683622997</v>
      </c>
      <c r="C441">
        <v>6.4734073370638001E-3</v>
      </c>
      <c r="D441">
        <v>1.7454527817102E-3</v>
      </c>
      <c r="E441">
        <v>2.3415300425876002E-3</v>
      </c>
      <c r="F441">
        <v>2.3864245127660001E-3</v>
      </c>
      <c r="G441">
        <v>5.1871919293501004E-4</v>
      </c>
      <c r="H441">
        <v>5.1873000053915999E-4</v>
      </c>
      <c r="I441">
        <v>5.6288764831669003E-4</v>
      </c>
      <c r="J441">
        <v>5.628999873393E-4</v>
      </c>
      <c r="K441">
        <v>1.2042244945645001E-3</v>
      </c>
      <c r="L441">
        <v>1.2042592714668001E-3</v>
      </c>
      <c r="M441">
        <v>1.1915421310276001E-3</v>
      </c>
      <c r="N441">
        <v>1.1915688256738E-3</v>
      </c>
      <c r="O441">
        <v>6.1263877829008005E-4</v>
      </c>
      <c r="P441">
        <v>6.1263972778415998E-4</v>
      </c>
      <c r="Q441">
        <v>5.6590971684288005E-4</v>
      </c>
      <c r="R441">
        <v>5.6592717171073995E-4</v>
      </c>
      <c r="S441">
        <v>6.0447569269472996E-4</v>
      </c>
      <c r="T441">
        <v>6.0445759696238998E-4</v>
      </c>
      <c r="U441">
        <v>1.2081298169877E-3</v>
      </c>
      <c r="V441">
        <v>1.2078366673024001E-3</v>
      </c>
      <c r="W441">
        <v>1.195471064086E-3</v>
      </c>
      <c r="X441">
        <v>1.2001293839273999E-3</v>
      </c>
      <c r="Y441">
        <v>6.2337983373015997E-4</v>
      </c>
      <c r="Z441">
        <v>6.2337766371353004E-4</v>
      </c>
      <c r="AA441">
        <v>5.7786380417688998E-4</v>
      </c>
      <c r="AB441">
        <v>5.7789036965168997E-4</v>
      </c>
      <c r="AC441">
        <v>6.2172608829241002E-4</v>
      </c>
      <c r="AD441">
        <v>6.2179021287973001E-4</v>
      </c>
      <c r="AE441">
        <v>1.2337797298804E-3</v>
      </c>
      <c r="AF441">
        <v>1.2352138029996999E-3</v>
      </c>
      <c r="AG441">
        <v>1.2197397868205001E-3</v>
      </c>
      <c r="AH441">
        <v>1.2259343212712001E-3</v>
      </c>
      <c r="AI441">
        <v>6.3825574676649002E-4</v>
      </c>
      <c r="AJ441">
        <v>6.3825394775238002E-4</v>
      </c>
      <c r="AK441">
        <v>0.81985744037901997</v>
      </c>
      <c r="AL441">
        <v>1.3033780812489E-3</v>
      </c>
      <c r="AM441">
        <v>2.5605186344896998E-3</v>
      </c>
      <c r="AN441">
        <v>2.6510362944935999E-3</v>
      </c>
      <c r="AO441">
        <v>30.346183688524999</v>
      </c>
      <c r="AP441">
        <v>1.579694695082E-4</v>
      </c>
      <c r="AQ441">
        <v>1.579694695082E-4</v>
      </c>
      <c r="AR441">
        <v>1.579694695082E-4</v>
      </c>
      <c r="AS441">
        <v>2617507.4083856</v>
      </c>
      <c r="AT441">
        <v>6.536241558301E-3</v>
      </c>
    </row>
    <row r="442" spans="1:46" x14ac:dyDescent="0.2">
      <c r="A442">
        <v>40240800</v>
      </c>
      <c r="B442">
        <v>0.81499046196524005</v>
      </c>
      <c r="C442">
        <v>6.483023835781E-3</v>
      </c>
      <c r="D442">
        <v>1.7477327290148E-3</v>
      </c>
      <c r="E442">
        <v>2.3451399065962E-3</v>
      </c>
      <c r="F442">
        <v>2.39015120017E-3</v>
      </c>
      <c r="G442">
        <v>5.1751439993243998E-4</v>
      </c>
      <c r="H442">
        <v>5.1752471362219996E-4</v>
      </c>
      <c r="I442">
        <v>5.6171861835788996E-4</v>
      </c>
      <c r="J442">
        <v>5.6173056136005998E-4</v>
      </c>
      <c r="K442">
        <v>1.2044927172323E-3</v>
      </c>
      <c r="L442">
        <v>1.2045275012314001E-3</v>
      </c>
      <c r="M442">
        <v>1.1917957436272E-3</v>
      </c>
      <c r="N442">
        <v>1.1918225438021001E-3</v>
      </c>
      <c r="O442">
        <v>6.1276056853139E-4</v>
      </c>
      <c r="P442">
        <v>6.1276079977499998E-4</v>
      </c>
      <c r="Q442">
        <v>5.6488445215716998E-4</v>
      </c>
      <c r="R442">
        <v>5.6490320107278999E-4</v>
      </c>
      <c r="S442">
        <v>6.0344794278924003E-4</v>
      </c>
      <c r="T442">
        <v>6.0342892440768997E-4</v>
      </c>
      <c r="U442">
        <v>1.2084047207993999E-3</v>
      </c>
      <c r="V442">
        <v>1.2081049366267E-3</v>
      </c>
      <c r="W442">
        <v>1.1957320505971E-3</v>
      </c>
      <c r="X442">
        <v>1.2003991332923999E-3</v>
      </c>
      <c r="Y442">
        <v>6.2351592459340005E-4</v>
      </c>
      <c r="Z442">
        <v>6.2351341583217004E-4</v>
      </c>
      <c r="AA442">
        <v>5.7679613337943995E-4</v>
      </c>
      <c r="AB442">
        <v>5.7682178648293004E-4</v>
      </c>
      <c r="AC442">
        <v>6.2066348309812002E-4</v>
      </c>
      <c r="AD442">
        <v>6.2072704520395002E-4</v>
      </c>
      <c r="AE442">
        <v>1.2341500838362E-3</v>
      </c>
      <c r="AF442">
        <v>1.2355769318638E-3</v>
      </c>
      <c r="AG442">
        <v>1.2200946355244999E-3</v>
      </c>
      <c r="AH442">
        <v>1.2262946094381E-3</v>
      </c>
      <c r="AI442">
        <v>6.3844471271163998E-4</v>
      </c>
      <c r="AJ442">
        <v>6.3844214285859E-4</v>
      </c>
      <c r="AK442">
        <v>0.81987821023320995</v>
      </c>
      <c r="AL442">
        <v>1.3009646149170001E-3</v>
      </c>
      <c r="AM442">
        <v>2.560774133765E-3</v>
      </c>
      <c r="AN442">
        <v>2.6515379047375E-3</v>
      </c>
      <c r="AO442">
        <v>29.916741384167</v>
      </c>
      <c r="AP442">
        <v>1.5453393107334E-4</v>
      </c>
      <c r="AQ442">
        <v>1.5453393107334E-4</v>
      </c>
      <c r="AR442">
        <v>1.5453393107334E-4</v>
      </c>
      <c r="AS442">
        <v>2611866.890865</v>
      </c>
      <c r="AT442">
        <v>6.5345745406256003E-3</v>
      </c>
    </row>
    <row r="443" spans="1:46" x14ac:dyDescent="0.2">
      <c r="A443">
        <v>40327200</v>
      </c>
      <c r="B443">
        <v>0.81616411721805004</v>
      </c>
      <c r="C443">
        <v>6.4923382852458003E-3</v>
      </c>
      <c r="D443">
        <v>1.7499431776129E-3</v>
      </c>
      <c r="E443">
        <v>2.3486354312902999E-3</v>
      </c>
      <c r="F443">
        <v>2.3937596763426001E-3</v>
      </c>
      <c r="G443">
        <v>5.1628008031531E-4</v>
      </c>
      <c r="H443">
        <v>5.1628913993695999E-4</v>
      </c>
      <c r="I443">
        <v>5.6051364394135998E-4</v>
      </c>
      <c r="J443">
        <v>5.6052429001330001E-4</v>
      </c>
      <c r="K443">
        <v>1.2046436335656999E-3</v>
      </c>
      <c r="L443">
        <v>1.2046785321403999E-3</v>
      </c>
      <c r="M443">
        <v>1.1919348874847001E-3</v>
      </c>
      <c r="N443">
        <v>1.1919616927381E-3</v>
      </c>
      <c r="O443">
        <v>6.1282833966685003E-4</v>
      </c>
      <c r="P443">
        <v>6.1282808152299999E-4</v>
      </c>
      <c r="Q443">
        <v>5.6381983151657003E-4</v>
      </c>
      <c r="R443">
        <v>5.6383602894478002E-4</v>
      </c>
      <c r="S443">
        <v>6.0237348363441996E-4</v>
      </c>
      <c r="T443">
        <v>6.0235400545612995E-4</v>
      </c>
      <c r="U443">
        <v>1.2085648107583E-3</v>
      </c>
      <c r="V443">
        <v>1.2082542986361999E-3</v>
      </c>
      <c r="W443">
        <v>1.1958798502687E-3</v>
      </c>
      <c r="X443">
        <v>1.2005496297416999E-3</v>
      </c>
      <c r="Y443">
        <v>6.2359742897388998E-4</v>
      </c>
      <c r="Z443">
        <v>6.2359439597019001E-4</v>
      </c>
      <c r="AA443">
        <v>5.7568683024932996E-4</v>
      </c>
      <c r="AB443">
        <v>5.7571192046715998E-4</v>
      </c>
      <c r="AC443">
        <v>6.1955744586711999E-4</v>
      </c>
      <c r="AD443">
        <v>6.1962044405858003E-4</v>
      </c>
      <c r="AE443">
        <v>1.2343962654201999E-3</v>
      </c>
      <c r="AF443">
        <v>1.2358138222606E-3</v>
      </c>
      <c r="AG443">
        <v>1.2203273968533E-3</v>
      </c>
      <c r="AH443">
        <v>1.2265345538922999E-3</v>
      </c>
      <c r="AI443">
        <v>6.3858154578076004E-4</v>
      </c>
      <c r="AJ443">
        <v>6.3857871490632999E-4</v>
      </c>
      <c r="AK443">
        <v>0.81989864427446002</v>
      </c>
      <c r="AL443">
        <v>1.2984681347332E-3</v>
      </c>
      <c r="AM443">
        <v>2.5608209597959E-3</v>
      </c>
      <c r="AN443">
        <v>2.6518215260585998E-3</v>
      </c>
      <c r="AO443">
        <v>29.476314851948</v>
      </c>
      <c r="AP443">
        <v>1.5101051881557999E-4</v>
      </c>
      <c r="AQ443">
        <v>1.5101051881557999E-4</v>
      </c>
      <c r="AR443">
        <v>1.5101051881557999E-4</v>
      </c>
      <c r="AS443">
        <v>2606105.5490187998</v>
      </c>
      <c r="AT443">
        <v>6.5323945195913998E-3</v>
      </c>
    </row>
    <row r="444" spans="1:46" x14ac:dyDescent="0.2">
      <c r="A444">
        <v>40413600</v>
      </c>
      <c r="B444">
        <v>0.81730689705129</v>
      </c>
      <c r="C444">
        <v>6.5014086781154E-3</v>
      </c>
      <c r="D444">
        <v>1.7520978135780001E-3</v>
      </c>
      <c r="E444">
        <v>2.3520384156424001E-3</v>
      </c>
      <c r="F444">
        <v>2.3972724488949999E-3</v>
      </c>
      <c r="G444">
        <v>5.1526956347847E-4</v>
      </c>
      <c r="H444">
        <v>5.1527823466078005E-4</v>
      </c>
      <c r="I444">
        <v>5.5952618167730999E-4</v>
      </c>
      <c r="J444">
        <v>5.5953640046403998E-4</v>
      </c>
      <c r="K444">
        <v>1.2050446852735E-3</v>
      </c>
      <c r="L444">
        <v>1.2050795671223E-3</v>
      </c>
      <c r="M444">
        <v>1.1923263534958999E-3</v>
      </c>
      <c r="N444">
        <v>1.1923530886607E-3</v>
      </c>
      <c r="O444">
        <v>6.1304348535049001E-4</v>
      </c>
      <c r="P444">
        <v>6.1304195601570002E-4</v>
      </c>
      <c r="Q444">
        <v>5.6294457508206997E-4</v>
      </c>
      <c r="R444">
        <v>5.6296135235697005E-4</v>
      </c>
      <c r="S444">
        <v>6.0149187494848997E-4</v>
      </c>
      <c r="T444">
        <v>6.0147170860076998E-4</v>
      </c>
      <c r="U444">
        <v>1.2089745405805001E-3</v>
      </c>
      <c r="V444">
        <v>1.2086530378166E-3</v>
      </c>
      <c r="W444">
        <v>1.1962771450829001E-3</v>
      </c>
      <c r="X444">
        <v>1.2009552099694E-3</v>
      </c>
      <c r="Y444">
        <v>6.2381926742993005E-4</v>
      </c>
      <c r="Z444">
        <v>6.2381677813830002E-4</v>
      </c>
      <c r="AA444">
        <v>5.7476748811236998E-4</v>
      </c>
      <c r="AB444">
        <v>5.7479371267044998E-4</v>
      </c>
      <c r="AC444">
        <v>6.1864059599253999E-4</v>
      </c>
      <c r="AD444">
        <v>6.1870199326928999E-4</v>
      </c>
      <c r="AE444">
        <v>1.2348897915237999E-3</v>
      </c>
      <c r="AF444">
        <v>1.2363024615988001E-3</v>
      </c>
      <c r="AG444">
        <v>1.2208094079547999E-3</v>
      </c>
      <c r="AH444">
        <v>1.2270283502314001E-3</v>
      </c>
      <c r="AI444">
        <v>6.3885322255633002E-4</v>
      </c>
      <c r="AJ444">
        <v>6.3885088902818998E-4</v>
      </c>
      <c r="AK444">
        <v>0.81991899314903005</v>
      </c>
      <c r="AL444">
        <v>1.2964713442999E-3</v>
      </c>
      <c r="AM444">
        <v>2.5614971676262001E-3</v>
      </c>
      <c r="AN444">
        <v>2.6527393451380001E-3</v>
      </c>
      <c r="AO444">
        <v>29.123899899573999</v>
      </c>
      <c r="AP444">
        <v>1.4819119919659999E-4</v>
      </c>
      <c r="AQ444">
        <v>1.4819119919659999E-4</v>
      </c>
      <c r="AR444">
        <v>1.4819119919659999E-4</v>
      </c>
      <c r="AS444">
        <v>2601433.0140503999</v>
      </c>
      <c r="AT444">
        <v>6.5319893087950999E-3</v>
      </c>
    </row>
    <row r="445" spans="1:46" x14ac:dyDescent="0.2">
      <c r="A445">
        <v>40500000</v>
      </c>
      <c r="B445">
        <v>0.81842076750551995</v>
      </c>
      <c r="C445">
        <v>6.5102503693550001E-3</v>
      </c>
      <c r="D445">
        <v>1.7541997848020999E-3</v>
      </c>
      <c r="E445">
        <v>2.3553548401578001E-3</v>
      </c>
      <c r="F445">
        <v>2.4006957443950998E-3</v>
      </c>
      <c r="G445">
        <v>5.1429995224733E-4</v>
      </c>
      <c r="H445">
        <v>5.1430844613415999E-4</v>
      </c>
      <c r="I445">
        <v>5.5857891715528E-4</v>
      </c>
      <c r="J445">
        <v>5.5858901459425003E-4</v>
      </c>
      <c r="K445">
        <v>1.2054824884085E-3</v>
      </c>
      <c r="L445">
        <v>1.2055175159693999E-3</v>
      </c>
      <c r="M445">
        <v>1.1927541856501999E-3</v>
      </c>
      <c r="N445">
        <v>1.1927809945959001E-3</v>
      </c>
      <c r="O445">
        <v>6.1326819385556998E-4</v>
      </c>
      <c r="P445">
        <v>6.1326691345345004E-4</v>
      </c>
      <c r="Q445">
        <v>5.6210648228391001E-4</v>
      </c>
      <c r="R445">
        <v>5.6212307222689004E-4</v>
      </c>
      <c r="S445">
        <v>6.0064631579992997E-4</v>
      </c>
      <c r="T445">
        <v>6.0062590013599995E-4</v>
      </c>
      <c r="U445">
        <v>1.2094208633273E-3</v>
      </c>
      <c r="V445">
        <v>1.2090911040417E-3</v>
      </c>
      <c r="W445">
        <v>1.1967132693746E-3</v>
      </c>
      <c r="X445">
        <v>1.2013973638439E-3</v>
      </c>
      <c r="Y445">
        <v>6.2405086362760001E-4</v>
      </c>
      <c r="Z445">
        <v>6.2404847677529002E-4</v>
      </c>
      <c r="AA445">
        <v>5.7388878580153999E-4</v>
      </c>
      <c r="AB445">
        <v>5.7391473376764996E-4</v>
      </c>
      <c r="AC445">
        <v>6.1776187422319002E-4</v>
      </c>
      <c r="AD445">
        <v>6.1782320372300004E-4</v>
      </c>
      <c r="AE445">
        <v>1.2354213282219E-3</v>
      </c>
      <c r="AF445">
        <v>1.2368262438119E-3</v>
      </c>
      <c r="AG445">
        <v>1.2213297198376001E-3</v>
      </c>
      <c r="AH445">
        <v>1.2275552316137E-3</v>
      </c>
      <c r="AI445">
        <v>6.3913656986787002E-4</v>
      </c>
      <c r="AJ445">
        <v>6.3913457054256997E-4</v>
      </c>
      <c r="AK445">
        <v>0.81993914026569004</v>
      </c>
      <c r="AL445">
        <v>1.2945605021561001E-3</v>
      </c>
      <c r="AM445">
        <v>2.5622153987788E-3</v>
      </c>
      <c r="AN445">
        <v>2.6536964730230002E-3</v>
      </c>
      <c r="AO445">
        <v>28.787755924037999</v>
      </c>
      <c r="AP445">
        <v>1.4550204739230001E-4</v>
      </c>
      <c r="AQ445">
        <v>1.4550204739230001E-4</v>
      </c>
      <c r="AR445">
        <v>1.4550204739230001E-4</v>
      </c>
      <c r="AS445">
        <v>2596913.993735</v>
      </c>
      <c r="AT445">
        <v>6.5317524611309997E-3</v>
      </c>
    </row>
    <row r="446" spans="1:46" x14ac:dyDescent="0.2">
      <c r="A446">
        <v>40586400</v>
      </c>
      <c r="B446">
        <v>0.81952732156107999</v>
      </c>
      <c r="C446">
        <v>6.5190350884401001E-3</v>
      </c>
      <c r="D446">
        <v>1.7562898276277E-3</v>
      </c>
      <c r="E446">
        <v>2.3586491628347999E-3</v>
      </c>
      <c r="F446">
        <v>2.4040960979776001E-3</v>
      </c>
      <c r="G446">
        <v>5.1394335187629004E-4</v>
      </c>
      <c r="H446">
        <v>5.1395159408813005E-4</v>
      </c>
      <c r="I446">
        <v>5.5863149957835999E-4</v>
      </c>
      <c r="J446">
        <v>5.5864027681238996E-4</v>
      </c>
      <c r="K446">
        <v>1.2070494447964999E-3</v>
      </c>
      <c r="L446">
        <v>1.2070844697251999E-3</v>
      </c>
      <c r="M446">
        <v>1.1942294857688999E-3</v>
      </c>
      <c r="N446">
        <v>1.1942564970444001E-3</v>
      </c>
      <c r="O446">
        <v>6.1409327850714E-4</v>
      </c>
      <c r="P446">
        <v>6.1409146540084003E-4</v>
      </c>
      <c r="Q446">
        <v>5.6265959776718999E-4</v>
      </c>
      <c r="R446">
        <v>5.6267192082020995E-4</v>
      </c>
      <c r="S446">
        <v>6.0146135512273999E-4</v>
      </c>
      <c r="T446">
        <v>6.0143477017656996E-4</v>
      </c>
      <c r="U446">
        <v>1.2109955773659E-3</v>
      </c>
      <c r="V446">
        <v>1.210658352045E-3</v>
      </c>
      <c r="W446">
        <v>1.198201014913E-3</v>
      </c>
      <c r="X446">
        <v>1.2028942003506E-3</v>
      </c>
      <c r="Y446">
        <v>6.2506140679073E-4</v>
      </c>
      <c r="Z446">
        <v>6.2505870605678005E-4</v>
      </c>
      <c r="AA446">
        <v>5.7433046517121997E-4</v>
      </c>
      <c r="AB446">
        <v>5.7435080273489001E-4</v>
      </c>
      <c r="AC446">
        <v>6.1848551269348998E-4</v>
      </c>
      <c r="AD446">
        <v>6.1854140223857005E-4</v>
      </c>
      <c r="AE446">
        <v>1.2370863620500001E-3</v>
      </c>
      <c r="AF446">
        <v>1.2384798085064001E-3</v>
      </c>
      <c r="AG446">
        <v>1.2229035708645E-3</v>
      </c>
      <c r="AH446">
        <v>1.2291345684295001E-3</v>
      </c>
      <c r="AI446">
        <v>6.4018495218428999E-4</v>
      </c>
      <c r="AJ446">
        <v>6.4018289984766003E-4</v>
      </c>
      <c r="AK446">
        <v>0.81995983252809002</v>
      </c>
      <c r="AL446">
        <v>1.2944900335885E-3</v>
      </c>
      <c r="AM446">
        <v>2.5655049794205001E-3</v>
      </c>
      <c r="AN446">
        <v>2.6572688022034E-3</v>
      </c>
      <c r="AO446">
        <v>28.766205834697001</v>
      </c>
      <c r="AP446">
        <v>1.4532964667757E-4</v>
      </c>
      <c r="AQ446">
        <v>1.4532964667757E-4</v>
      </c>
      <c r="AR446">
        <v>1.4532964667757E-4</v>
      </c>
      <c r="AS446">
        <v>2596231.6607249002</v>
      </c>
      <c r="AT446">
        <v>6.5385885415558996E-3</v>
      </c>
    </row>
    <row r="447" spans="1:46" x14ac:dyDescent="0.2">
      <c r="A447">
        <v>40672800</v>
      </c>
      <c r="B447">
        <v>0.82064274127004</v>
      </c>
      <c r="C447">
        <v>6.5278908359408996E-3</v>
      </c>
      <c r="D447">
        <v>1.7583970598655E-3</v>
      </c>
      <c r="E447">
        <v>2.3619699440241E-3</v>
      </c>
      <c r="F447">
        <v>2.4075238320513002E-3</v>
      </c>
      <c r="G447">
        <v>5.1441827405432003E-4</v>
      </c>
      <c r="H447">
        <v>5.1442933605665001E-4</v>
      </c>
      <c r="I447">
        <v>5.5908302303198001E-4</v>
      </c>
      <c r="J447">
        <v>5.5909435100405004E-4</v>
      </c>
      <c r="K447">
        <v>1.2095122990531E-3</v>
      </c>
      <c r="L447">
        <v>1.2095472879242999E-3</v>
      </c>
      <c r="M447">
        <v>1.1966990237076999E-3</v>
      </c>
      <c r="N447">
        <v>1.1967257357823999E-3</v>
      </c>
      <c r="O447">
        <v>6.1539850667020998E-4</v>
      </c>
      <c r="P447">
        <v>6.1540501885491998E-4</v>
      </c>
      <c r="Q447">
        <v>5.6302873738324998E-4</v>
      </c>
      <c r="R447">
        <v>5.6304495949072002E-4</v>
      </c>
      <c r="S447">
        <v>6.0182660887119995E-4</v>
      </c>
      <c r="T447">
        <v>6.0180319198208001E-4</v>
      </c>
      <c r="U447">
        <v>1.2134748371644001E-3</v>
      </c>
      <c r="V447">
        <v>1.2131284034545E-3</v>
      </c>
      <c r="W447">
        <v>1.2006818111612999E-3</v>
      </c>
      <c r="X447">
        <v>1.2053908099679E-3</v>
      </c>
      <c r="Y447">
        <v>6.2633123508944004E-4</v>
      </c>
      <c r="Z447">
        <v>6.2633706542610001E-4</v>
      </c>
      <c r="AA447">
        <v>5.7467528371878997E-4</v>
      </c>
      <c r="AB447">
        <v>5.7469909812765999E-4</v>
      </c>
      <c r="AC447">
        <v>6.1881752024273997E-4</v>
      </c>
      <c r="AD447">
        <v>6.1887711141544999E-4</v>
      </c>
      <c r="AE447">
        <v>1.2396522780443E-3</v>
      </c>
      <c r="AF447">
        <v>1.2410420323281999E-3</v>
      </c>
      <c r="AG447">
        <v>1.2254739924080001E-3</v>
      </c>
      <c r="AH447">
        <v>1.231718283206E-3</v>
      </c>
      <c r="AI447">
        <v>6.4151417846645996E-4</v>
      </c>
      <c r="AJ447">
        <v>6.4151492401182998E-4</v>
      </c>
      <c r="AK447">
        <v>0.81998111413630004</v>
      </c>
      <c r="AL447">
        <v>1.2958270969296E-3</v>
      </c>
      <c r="AM447">
        <v>2.5708144933628001E-3</v>
      </c>
      <c r="AN447">
        <v>2.6629025764166999E-3</v>
      </c>
      <c r="AO447">
        <v>28.986574216333999</v>
      </c>
      <c r="AP447">
        <v>1.4709259373068E-4</v>
      </c>
      <c r="AQ447">
        <v>1.4709259373068E-4</v>
      </c>
      <c r="AR447">
        <v>1.4709259373068E-4</v>
      </c>
      <c r="AS447">
        <v>2598467.0450070002</v>
      </c>
      <c r="AT447">
        <v>6.5509495446821999E-3</v>
      </c>
    </row>
    <row r="448" spans="1:46" x14ac:dyDescent="0.2">
      <c r="A448">
        <v>40759200</v>
      </c>
      <c r="B448">
        <v>0.82177099049525004</v>
      </c>
      <c r="C448">
        <v>6.5368485269498003E-3</v>
      </c>
      <c r="D448">
        <v>1.7605278211451001E-3</v>
      </c>
      <c r="E448">
        <v>2.3653292172402E-3</v>
      </c>
      <c r="F448">
        <v>2.4109914885643998E-3</v>
      </c>
      <c r="G448">
        <v>5.1503743374711004E-4</v>
      </c>
      <c r="H448">
        <v>5.1505013115835997E-4</v>
      </c>
      <c r="I448">
        <v>5.5968985796781001E-4</v>
      </c>
      <c r="J448">
        <v>5.5970263932718996E-4</v>
      </c>
      <c r="K448">
        <v>1.2123049490905999E-3</v>
      </c>
      <c r="L448">
        <v>1.2123408048985E-3</v>
      </c>
      <c r="M448">
        <v>1.1994834554743001E-3</v>
      </c>
      <c r="N448">
        <v>1.1995105697228E-3</v>
      </c>
      <c r="O448">
        <v>6.1684805067643996E-4</v>
      </c>
      <c r="P448">
        <v>6.1684369949428005E-4</v>
      </c>
      <c r="Q448">
        <v>5.6355572980279001E-4</v>
      </c>
      <c r="R448">
        <v>5.6357176528434004E-4</v>
      </c>
      <c r="S448">
        <v>6.0235179002392995E-4</v>
      </c>
      <c r="T448">
        <v>6.0233068590413003E-4</v>
      </c>
      <c r="U448">
        <v>1.2162791433705999E-3</v>
      </c>
      <c r="V448">
        <v>1.2159253984907999E-3</v>
      </c>
      <c r="W448">
        <v>1.2034790539079999E-3</v>
      </c>
      <c r="X448">
        <v>1.2081904412621E-3</v>
      </c>
      <c r="Y448">
        <v>6.2774961386004996E-4</v>
      </c>
      <c r="Z448">
        <v>6.2774428607991005E-4</v>
      </c>
      <c r="AA448">
        <v>5.7517356865678995E-4</v>
      </c>
      <c r="AB448">
        <v>5.7519894019797998E-4</v>
      </c>
      <c r="AC448">
        <v>6.1931233461588004E-4</v>
      </c>
      <c r="AD448">
        <v>6.1937429230448998E-4</v>
      </c>
      <c r="AE448">
        <v>1.2425438919001E-3</v>
      </c>
      <c r="AF448">
        <v>1.2439222469404999E-3</v>
      </c>
      <c r="AG448">
        <v>1.2283578862840999E-3</v>
      </c>
      <c r="AH448">
        <v>1.2346123349902E-3</v>
      </c>
      <c r="AI448">
        <v>6.4298866110334995E-4</v>
      </c>
      <c r="AJ448">
        <v>6.4298719444823001E-4</v>
      </c>
      <c r="AK448">
        <v>0.82000267785814995</v>
      </c>
      <c r="AL448">
        <v>1.2974999625078999E-3</v>
      </c>
      <c r="AM448">
        <v>2.5766606382537E-3</v>
      </c>
      <c r="AN448">
        <v>2.6690786421898999E-3</v>
      </c>
      <c r="AO448">
        <v>29.266310783781002</v>
      </c>
      <c r="AP448">
        <v>1.4933048627024001E-4</v>
      </c>
      <c r="AQ448">
        <v>1.4933048627024001E-4</v>
      </c>
      <c r="AR448">
        <v>1.4933048627024001E-4</v>
      </c>
      <c r="AS448">
        <v>2601380.4921376002</v>
      </c>
      <c r="AT448">
        <v>6.5647346970969002E-3</v>
      </c>
    </row>
    <row r="449" spans="1:46" x14ac:dyDescent="0.2">
      <c r="A449">
        <v>40845600</v>
      </c>
      <c r="B449">
        <v>0.82291537259504999</v>
      </c>
      <c r="C449">
        <v>6.5459342764879001E-3</v>
      </c>
      <c r="D449">
        <v>1.7626880578547001E-3</v>
      </c>
      <c r="E449">
        <v>2.3687369059045E-3</v>
      </c>
      <c r="F449">
        <v>2.4145093127287999E-3</v>
      </c>
      <c r="G449">
        <v>5.1577055812380003E-4</v>
      </c>
      <c r="H449">
        <v>5.1578413700091997E-4</v>
      </c>
      <c r="I449">
        <v>5.6042526263992004E-4</v>
      </c>
      <c r="J449">
        <v>5.6043951426897997E-4</v>
      </c>
      <c r="K449">
        <v>1.2153240318907E-3</v>
      </c>
      <c r="L449">
        <v>1.2153596512321E-3</v>
      </c>
      <c r="M449">
        <v>1.2024948545531001E-3</v>
      </c>
      <c r="N449">
        <v>1.2025215842215999E-3</v>
      </c>
      <c r="O449">
        <v>6.1840060216783997E-4</v>
      </c>
      <c r="P449">
        <v>6.1839405552604999E-4</v>
      </c>
      <c r="Q449">
        <v>5.6421289724757E-4</v>
      </c>
      <c r="R449">
        <v>5.6423323289396001E-4</v>
      </c>
      <c r="S449">
        <v>6.0302302173001997E-4</v>
      </c>
      <c r="T449">
        <v>6.0300578726849995E-4</v>
      </c>
      <c r="U449">
        <v>1.2193115748537001E-3</v>
      </c>
      <c r="V449">
        <v>1.2189489295337001E-3</v>
      </c>
      <c r="W449">
        <v>1.2065036439325E-3</v>
      </c>
      <c r="X449">
        <v>1.2112246055427001E-3</v>
      </c>
      <c r="Y449">
        <v>6.2927631861913998E-4</v>
      </c>
      <c r="Z449">
        <v>6.2927198721978003E-4</v>
      </c>
      <c r="AA449">
        <v>5.7580217866921E-4</v>
      </c>
      <c r="AB449">
        <v>5.7582946894263996E-4</v>
      </c>
      <c r="AC449">
        <v>6.1995170314360995E-4</v>
      </c>
      <c r="AD449">
        <v>6.2001871023191003E-4</v>
      </c>
      <c r="AE449">
        <v>1.2456687366154001E-3</v>
      </c>
      <c r="AF449">
        <v>1.2470393390634001E-3</v>
      </c>
      <c r="AG449">
        <v>1.2314732945348001E-3</v>
      </c>
      <c r="AH449">
        <v>1.2377396353789999E-3</v>
      </c>
      <c r="AI449">
        <v>6.4457899735984004E-4</v>
      </c>
      <c r="AJ449">
        <v>6.4456999595114003E-4</v>
      </c>
      <c r="AK449">
        <v>0.82002452063632003</v>
      </c>
      <c r="AL449">
        <v>1.299444975614E-3</v>
      </c>
      <c r="AM449">
        <v>2.5829589353162999E-3</v>
      </c>
      <c r="AN449">
        <v>2.6757200017326998E-3</v>
      </c>
      <c r="AO449">
        <v>29.594574657957001</v>
      </c>
      <c r="AP449">
        <v>1.5195659726365999E-4</v>
      </c>
      <c r="AQ449">
        <v>1.5195659726365999E-4</v>
      </c>
      <c r="AR449">
        <v>1.5195659726365999E-4</v>
      </c>
      <c r="AS449">
        <v>2604860.9767776001</v>
      </c>
      <c r="AT449">
        <v>6.579717466057E-3</v>
      </c>
    </row>
    <row r="450" spans="1:46" x14ac:dyDescent="0.2">
      <c r="A450">
        <v>40932000</v>
      </c>
      <c r="B450">
        <v>0.8240765587958</v>
      </c>
      <c r="C450">
        <v>6.5551532941752998E-3</v>
      </c>
      <c r="D450">
        <v>1.7648787724763E-3</v>
      </c>
      <c r="E450">
        <v>2.3721950628976E-3</v>
      </c>
      <c r="F450">
        <v>2.4180794588014001E-3</v>
      </c>
      <c r="G450">
        <v>5.1651424492949003E-4</v>
      </c>
      <c r="H450">
        <v>5.1652927713648005E-4</v>
      </c>
      <c r="I450">
        <v>5.6118427112094996E-4</v>
      </c>
      <c r="J450">
        <v>5.6120013758042002E-4</v>
      </c>
      <c r="K450">
        <v>1.2184212541460999E-3</v>
      </c>
      <c r="L450">
        <v>1.2184569897200001E-3</v>
      </c>
      <c r="M450">
        <v>1.2055834317269999E-3</v>
      </c>
      <c r="N450">
        <v>1.2056102283989E-3</v>
      </c>
      <c r="O450">
        <v>6.1998655121879998E-4</v>
      </c>
      <c r="P450">
        <v>6.1997968372804997E-4</v>
      </c>
      <c r="Q450">
        <v>5.6491014893519996E-4</v>
      </c>
      <c r="R450">
        <v>5.6493250550742995E-4</v>
      </c>
      <c r="S450">
        <v>6.0374078032341999E-4</v>
      </c>
      <c r="T450">
        <v>6.0372540132349001E-4</v>
      </c>
      <c r="U450">
        <v>1.2224237348886001E-3</v>
      </c>
      <c r="V450">
        <v>1.2220506203664001E-3</v>
      </c>
      <c r="W450">
        <v>1.2096064962544E-3</v>
      </c>
      <c r="X450">
        <v>1.2143391263333E-3</v>
      </c>
      <c r="Y450">
        <v>6.3084136465976E-4</v>
      </c>
      <c r="Z450">
        <v>6.3083689229786002E-4</v>
      </c>
      <c r="AA450">
        <v>5.7646557107795995E-4</v>
      </c>
      <c r="AB450">
        <v>5.7649470245131997E-4</v>
      </c>
      <c r="AC450">
        <v>6.2063827429584002E-4</v>
      </c>
      <c r="AD450">
        <v>6.2070747676475004E-4</v>
      </c>
      <c r="AE450">
        <v>1.2488739872767E-3</v>
      </c>
      <c r="AF450">
        <v>1.2502358152929999E-3</v>
      </c>
      <c r="AG450">
        <v>1.2346685921207001E-3</v>
      </c>
      <c r="AH450">
        <v>1.2409490212771999E-3</v>
      </c>
      <c r="AI450">
        <v>6.4620404212766003E-4</v>
      </c>
      <c r="AJ450">
        <v>6.4619491229552005E-4</v>
      </c>
      <c r="AK450">
        <v>0.82004657208675003</v>
      </c>
      <c r="AL450">
        <v>1.3014348418093E-3</v>
      </c>
      <c r="AM450">
        <v>2.5893868553431001E-3</v>
      </c>
      <c r="AN450">
        <v>2.6825024093999001E-3</v>
      </c>
      <c r="AO450">
        <v>29.932162311492998</v>
      </c>
      <c r="AP450">
        <v>1.5465729849194001E-4</v>
      </c>
      <c r="AQ450">
        <v>1.5465729849194001E-4</v>
      </c>
      <c r="AR450">
        <v>1.5465729849194001E-4</v>
      </c>
      <c r="AS450">
        <v>2608410.6675084</v>
      </c>
      <c r="AT450">
        <v>6.5950180637231997E-3</v>
      </c>
    </row>
    <row r="451" spans="1:46" x14ac:dyDescent="0.2">
      <c r="A451">
        <v>41018400</v>
      </c>
      <c r="B451">
        <v>0.82525770204426996</v>
      </c>
      <c r="C451">
        <v>6.5645306445492003E-3</v>
      </c>
      <c r="D451">
        <v>1.7671058560172E-3</v>
      </c>
      <c r="E451">
        <v>2.3757131175003001E-3</v>
      </c>
      <c r="F451">
        <v>2.4217116710316001E-3</v>
      </c>
      <c r="G451">
        <v>5.1735802625179001E-4</v>
      </c>
      <c r="H451">
        <v>5.1737455452891001E-4</v>
      </c>
      <c r="I451">
        <v>5.6205616236989001E-4</v>
      </c>
      <c r="J451">
        <v>5.6207357021048003E-4</v>
      </c>
      <c r="K451">
        <v>1.2217123810696999E-3</v>
      </c>
      <c r="L451">
        <v>1.2217482476905E-3</v>
      </c>
      <c r="M451">
        <v>1.2088632231295E-3</v>
      </c>
      <c r="N451">
        <v>1.2088901009182E-3</v>
      </c>
      <c r="O451">
        <v>6.2167524884132995E-4</v>
      </c>
      <c r="P451">
        <v>6.216682575619E-4</v>
      </c>
      <c r="Q451">
        <v>5.6572501631013997E-4</v>
      </c>
      <c r="R451">
        <v>5.6574844904103995E-4</v>
      </c>
      <c r="S451">
        <v>6.0458249892360999E-4</v>
      </c>
      <c r="T451">
        <v>6.0456895259035001E-4</v>
      </c>
      <c r="U451">
        <v>1.2257315029026001E-3</v>
      </c>
      <c r="V451">
        <v>1.2253475584573E-3</v>
      </c>
      <c r="W451">
        <v>1.2129033078175E-3</v>
      </c>
      <c r="X451">
        <v>1.2176468642401E-3</v>
      </c>
      <c r="Y451">
        <v>6.3251380559055999E-4</v>
      </c>
      <c r="Z451">
        <v>6.3250803512871997E-4</v>
      </c>
      <c r="AA451">
        <v>5.7724322099155E-4</v>
      </c>
      <c r="AB451">
        <v>5.7727371366668001E-4</v>
      </c>
      <c r="AC451">
        <v>6.2144742438484998E-4</v>
      </c>
      <c r="AD451">
        <v>6.2151864338438998E-4</v>
      </c>
      <c r="AE451">
        <v>1.2522764859843999E-3</v>
      </c>
      <c r="AF451">
        <v>1.2536282563076E-3</v>
      </c>
      <c r="AG451">
        <v>1.2380586787225001E-3</v>
      </c>
      <c r="AH451">
        <v>1.244352554128E-3</v>
      </c>
      <c r="AI451">
        <v>6.4793782131324995E-4</v>
      </c>
      <c r="AJ451">
        <v>6.4792785335568003E-4</v>
      </c>
      <c r="AK451">
        <v>0.82006892899058004</v>
      </c>
      <c r="AL451">
        <v>1.303673444704E-3</v>
      </c>
      <c r="AM451">
        <v>2.5962457085905001E-3</v>
      </c>
      <c r="AN451">
        <v>2.6897284893239999E-3</v>
      </c>
      <c r="AO451">
        <v>30.314233726392999</v>
      </c>
      <c r="AP451">
        <v>1.5771386981114E-4</v>
      </c>
      <c r="AQ451">
        <v>1.5771386981114E-4</v>
      </c>
      <c r="AR451">
        <v>1.5771386981114E-4</v>
      </c>
      <c r="AS451">
        <v>2612466.3194296001</v>
      </c>
      <c r="AT451">
        <v>6.6114496785417004E-3</v>
      </c>
    </row>
    <row r="452" spans="1:46" x14ac:dyDescent="0.2">
      <c r="A452">
        <v>41104800</v>
      </c>
      <c r="B452">
        <v>0.82645947551981003</v>
      </c>
      <c r="C452">
        <v>6.5740715665182003E-3</v>
      </c>
      <c r="D452">
        <v>1.7693703254669001E-3</v>
      </c>
      <c r="E452">
        <v>2.3792931299651998E-3</v>
      </c>
      <c r="F452">
        <v>2.4254081110860002E-3</v>
      </c>
      <c r="G452">
        <v>5.1821020246457003E-4</v>
      </c>
      <c r="H452">
        <v>5.1822654115401005E-4</v>
      </c>
      <c r="I452">
        <v>5.6295114593255002E-4</v>
      </c>
      <c r="J452">
        <v>5.6296907381915996E-4</v>
      </c>
      <c r="K452">
        <v>1.2250810536822E-3</v>
      </c>
      <c r="L452">
        <v>1.2251168216784001E-3</v>
      </c>
      <c r="M452">
        <v>1.2122172877857E-3</v>
      </c>
      <c r="N452">
        <v>1.2122442545455E-3</v>
      </c>
      <c r="O452">
        <v>6.2339380955039002E-4</v>
      </c>
      <c r="P452">
        <v>6.2338759940534002E-4</v>
      </c>
      <c r="Q452">
        <v>5.6657471712008003E-4</v>
      </c>
      <c r="R452">
        <v>5.6660396545032E-4</v>
      </c>
      <c r="S452">
        <v>6.0547371565429996E-4</v>
      </c>
      <c r="T452">
        <v>6.0546396186588001E-4</v>
      </c>
      <c r="U452">
        <v>1.2291170669431E-3</v>
      </c>
      <c r="V452">
        <v>1.2287188153633001E-3</v>
      </c>
      <c r="W452">
        <v>1.2162731189713999E-3</v>
      </c>
      <c r="X452">
        <v>1.2210321834196999E-3</v>
      </c>
      <c r="Y452">
        <v>6.3422232753418005E-4</v>
      </c>
      <c r="Z452">
        <v>6.3421955201714E-4</v>
      </c>
      <c r="AA452">
        <v>5.7805282091211E-4</v>
      </c>
      <c r="AB452">
        <v>5.7808510040292002E-4</v>
      </c>
      <c r="AC452">
        <v>6.2230289254867996E-4</v>
      </c>
      <c r="AD452">
        <v>6.2237631849054004E-4</v>
      </c>
      <c r="AE452">
        <v>1.2557579052513001E-3</v>
      </c>
      <c r="AF452">
        <v>1.2571026349584001E-3</v>
      </c>
      <c r="AG452">
        <v>1.2415241601168999E-3</v>
      </c>
      <c r="AH452">
        <v>1.2478355857701001E-3</v>
      </c>
      <c r="AI452">
        <v>6.4970702792945998E-4</v>
      </c>
      <c r="AJ452">
        <v>6.4970179121390996E-4</v>
      </c>
      <c r="AK452">
        <v>0.82009153054545003</v>
      </c>
      <c r="AL452">
        <v>1.3059470958439001E-3</v>
      </c>
      <c r="AM452">
        <v>2.6032388635269998E-3</v>
      </c>
      <c r="AN452">
        <v>2.6970978278110002E-3</v>
      </c>
      <c r="AO452">
        <v>30.704631391088999</v>
      </c>
      <c r="AP452">
        <v>1.6083705112871001E-4</v>
      </c>
      <c r="AQ452">
        <v>1.6083705112871001E-4</v>
      </c>
      <c r="AR452">
        <v>1.6083705112871001E-4</v>
      </c>
      <c r="AS452">
        <v>2616583.5074185999</v>
      </c>
      <c r="AT452">
        <v>6.6281962448360996E-3</v>
      </c>
    </row>
    <row r="453" spans="1:46" x14ac:dyDescent="0.2">
      <c r="A453">
        <v>41191200</v>
      </c>
      <c r="B453">
        <v>0.82767719149310004</v>
      </c>
      <c r="C453">
        <v>6.5837387240473E-3</v>
      </c>
      <c r="D453">
        <v>1.7716632421798E-3</v>
      </c>
      <c r="E453">
        <v>2.3829211211547001E-3</v>
      </c>
      <c r="F453">
        <v>2.4291543607128999E-3</v>
      </c>
      <c r="G453">
        <v>5.1888042129092E-4</v>
      </c>
      <c r="H453">
        <v>5.1889754784027005E-4</v>
      </c>
      <c r="I453">
        <v>5.6367388235441002E-4</v>
      </c>
      <c r="J453">
        <v>5.6369258490677001E-4</v>
      </c>
      <c r="K453">
        <v>1.2282543023348E-3</v>
      </c>
      <c r="L453">
        <v>1.2282901781951001E-3</v>
      </c>
      <c r="M453">
        <v>1.2153739860609001E-3</v>
      </c>
      <c r="N453">
        <v>1.2154010418111E-3</v>
      </c>
      <c r="O453">
        <v>6.2500415758822998E-4</v>
      </c>
      <c r="P453">
        <v>6.2499793106423002E-4</v>
      </c>
      <c r="Q453">
        <v>5.6728435632508005E-4</v>
      </c>
      <c r="R453">
        <v>5.6731473482380995E-4</v>
      </c>
      <c r="S453">
        <v>6.0622515950388997E-4</v>
      </c>
      <c r="T453">
        <v>6.0621590492917999E-4</v>
      </c>
      <c r="U453">
        <v>1.2323053207727E-3</v>
      </c>
      <c r="V453">
        <v>1.2318954498492E-3</v>
      </c>
      <c r="W453">
        <v>1.2194447855652E-3</v>
      </c>
      <c r="X453">
        <v>1.2242165581493999E-3</v>
      </c>
      <c r="Y453">
        <v>6.3582909398731996E-4</v>
      </c>
      <c r="Z453">
        <v>6.3582629543364004E-4</v>
      </c>
      <c r="AA453">
        <v>5.7871845475116E-4</v>
      </c>
      <c r="AB453">
        <v>5.7875194102651004E-4</v>
      </c>
      <c r="AC453">
        <v>6.2301791602372E-4</v>
      </c>
      <c r="AD453">
        <v>6.2309224442934005E-4</v>
      </c>
      <c r="AE453">
        <v>1.2590454821824E-3</v>
      </c>
      <c r="AF453">
        <v>1.2603806082686999E-3</v>
      </c>
      <c r="AG453">
        <v>1.2447939422896E-3</v>
      </c>
      <c r="AH453">
        <v>1.2511202344747E-3</v>
      </c>
      <c r="AI453">
        <v>6.5137564210811E-4</v>
      </c>
      <c r="AJ453">
        <v>6.5137037745048999E-4</v>
      </c>
      <c r="AK453">
        <v>0.82011417920578</v>
      </c>
      <c r="AL453">
        <v>1.3078243876299999E-3</v>
      </c>
      <c r="AM453">
        <v>2.6097389686318001E-3</v>
      </c>
      <c r="AN453">
        <v>2.7039707899867999E-3</v>
      </c>
      <c r="AO453">
        <v>31.028963410780001</v>
      </c>
      <c r="AP453">
        <v>1.6343170728624001E-4</v>
      </c>
      <c r="AQ453">
        <v>1.6343170728624001E-4</v>
      </c>
      <c r="AR453">
        <v>1.6343170728624001E-4</v>
      </c>
      <c r="AS453">
        <v>2619848.9431019998</v>
      </c>
      <c r="AT453">
        <v>6.6435480825862E-3</v>
      </c>
    </row>
    <row r="454" spans="1:46" x14ac:dyDescent="0.2">
      <c r="A454">
        <v>41277600</v>
      </c>
      <c r="B454">
        <v>0.82890760430236998</v>
      </c>
      <c r="C454">
        <v>6.5935064679142003E-3</v>
      </c>
      <c r="D454">
        <v>1.7739788041101E-3</v>
      </c>
      <c r="E454">
        <v>2.3865873451611999E-3</v>
      </c>
      <c r="F454">
        <v>2.4329403186429E-3</v>
      </c>
      <c r="G454">
        <v>5.1942477896617996E-4</v>
      </c>
      <c r="H454">
        <v>5.1944232190055998E-4</v>
      </c>
      <c r="I454">
        <v>5.6427751315490005E-4</v>
      </c>
      <c r="J454">
        <v>5.6429681059547003E-4</v>
      </c>
      <c r="K454">
        <v>1.2312762727945E-3</v>
      </c>
      <c r="L454">
        <v>1.2313121631609E-3</v>
      </c>
      <c r="M454">
        <v>1.218377922384E-3</v>
      </c>
      <c r="N454">
        <v>1.2184050789971999E-3</v>
      </c>
      <c r="O454">
        <v>6.2653663190144005E-4</v>
      </c>
      <c r="P454">
        <v>6.2653084806661003E-4</v>
      </c>
      <c r="Q454">
        <v>5.6789484060649998E-4</v>
      </c>
      <c r="R454">
        <v>5.6792635986009003E-4</v>
      </c>
      <c r="S454">
        <v>6.0687953321988996E-4</v>
      </c>
      <c r="T454">
        <v>6.0687095954902999E-4</v>
      </c>
      <c r="U454">
        <v>1.2353425722019E-3</v>
      </c>
      <c r="V454">
        <v>1.2349203315457E-3</v>
      </c>
      <c r="W454">
        <v>1.2224641421422001E-3</v>
      </c>
      <c r="X454">
        <v>1.227247411854E-3</v>
      </c>
      <c r="Y454">
        <v>6.3736299682071E-4</v>
      </c>
      <c r="Z454">
        <v>6.3736015842754995E-4</v>
      </c>
      <c r="AA454">
        <v>5.7928304359594997E-4</v>
      </c>
      <c r="AB454">
        <v>5.7931736843900997E-4</v>
      </c>
      <c r="AC454">
        <v>6.2363385590133999E-4</v>
      </c>
      <c r="AD454">
        <v>6.2370904917474995E-4</v>
      </c>
      <c r="AE454">
        <v>1.2621820914849001E-3</v>
      </c>
      <c r="AF454">
        <v>1.2635080999497999E-3</v>
      </c>
      <c r="AG454">
        <v>1.2479114185868E-3</v>
      </c>
      <c r="AH454">
        <v>1.2542526168142999E-3</v>
      </c>
      <c r="AI454">
        <v>6.5297081040747995E-4</v>
      </c>
      <c r="AJ454">
        <v>6.5296518583413002E-4</v>
      </c>
      <c r="AK454">
        <v>0.82013687983202999</v>
      </c>
      <c r="AL454">
        <v>1.3094284483098999E-3</v>
      </c>
      <c r="AM454">
        <v>2.6159127255484999E-3</v>
      </c>
      <c r="AN454">
        <v>2.7105154672918E-3</v>
      </c>
      <c r="AO454">
        <v>31.308858505246999</v>
      </c>
      <c r="AP454">
        <v>1.6567086804196999E-4</v>
      </c>
      <c r="AQ454">
        <v>1.6567086804196999E-4</v>
      </c>
      <c r="AR454">
        <v>1.6567086804196999E-4</v>
      </c>
      <c r="AS454">
        <v>2622540.1444037999</v>
      </c>
      <c r="AT454">
        <v>6.6579661127421997E-3</v>
      </c>
    </row>
    <row r="455" spans="1:46" x14ac:dyDescent="0.2">
      <c r="A455">
        <v>41364000</v>
      </c>
      <c r="B455">
        <v>0.83015004640359003</v>
      </c>
      <c r="C455">
        <v>6.6033696158120997E-3</v>
      </c>
      <c r="D455">
        <v>1.7763159839226999E-3</v>
      </c>
      <c r="E455">
        <v>2.3902897690357E-3</v>
      </c>
      <c r="F455">
        <v>2.4367638628537002E-3</v>
      </c>
      <c r="G455">
        <v>5.1993698551506E-4</v>
      </c>
      <c r="H455">
        <v>5.1995502762511E-4</v>
      </c>
      <c r="I455">
        <v>5.6485434188585995E-4</v>
      </c>
      <c r="J455">
        <v>5.6487405145817001E-4</v>
      </c>
      <c r="K455">
        <v>1.2342734766543999E-3</v>
      </c>
      <c r="L455">
        <v>1.2343095600356E-3</v>
      </c>
      <c r="M455">
        <v>1.2213560231356E-3</v>
      </c>
      <c r="N455">
        <v>1.2213832867844999E-3</v>
      </c>
      <c r="O455">
        <v>6.2806188850266995E-4</v>
      </c>
      <c r="P455">
        <v>6.2805552137721004E-4</v>
      </c>
      <c r="Q455">
        <v>5.6848704344413003E-4</v>
      </c>
      <c r="R455">
        <v>5.6851882359566005E-4</v>
      </c>
      <c r="S455">
        <v>6.0751683949468005E-4</v>
      </c>
      <c r="T455">
        <v>6.075082662951E-4</v>
      </c>
      <c r="U455">
        <v>1.2383544965738E-3</v>
      </c>
      <c r="V455">
        <v>1.2379213852148001E-3</v>
      </c>
      <c r="W455">
        <v>1.2254573403448999E-3</v>
      </c>
      <c r="X455">
        <v>1.2302535019327E-3</v>
      </c>
      <c r="Y455">
        <v>6.3889171625334E-4</v>
      </c>
      <c r="Z455">
        <v>6.3888834865857998E-4</v>
      </c>
      <c r="AA455">
        <v>5.7982617233289999E-4</v>
      </c>
      <c r="AB455">
        <v>5.7986087977714997E-4</v>
      </c>
      <c r="AC455">
        <v>6.2423066516684004E-4</v>
      </c>
      <c r="AD455">
        <v>6.2430625745523002E-4</v>
      </c>
      <c r="AE455">
        <v>1.2652963729524E-3</v>
      </c>
      <c r="AF455">
        <v>1.2666117121336001E-3</v>
      </c>
      <c r="AG455">
        <v>1.2510051728633999E-3</v>
      </c>
      <c r="AH455">
        <v>1.2573595724605E-3</v>
      </c>
      <c r="AI455">
        <v>6.5456300167218001E-4</v>
      </c>
      <c r="AJ455">
        <v>6.5455769358339E-4</v>
      </c>
      <c r="AK455">
        <v>0.82015970160378004</v>
      </c>
      <c r="AL455">
        <v>1.3109705388269E-3</v>
      </c>
      <c r="AM455">
        <v>2.6220568016505001E-3</v>
      </c>
      <c r="AN455">
        <v>2.7170334489138E-3</v>
      </c>
      <c r="AO455">
        <v>31.580473370964999</v>
      </c>
      <c r="AP455">
        <v>1.6784378696772001E-4</v>
      </c>
      <c r="AQ455">
        <v>1.6784378696772001E-4</v>
      </c>
      <c r="AR455">
        <v>1.6784378696772001E-4</v>
      </c>
      <c r="AS455">
        <v>2625091.954566</v>
      </c>
      <c r="AT455">
        <v>6.6722652218365996E-3</v>
      </c>
    </row>
    <row r="456" spans="1:46" x14ac:dyDescent="0.2">
      <c r="A456">
        <v>41450400</v>
      </c>
      <c r="B456">
        <v>0.83140428799772004</v>
      </c>
      <c r="C456">
        <v>6.6133263738913E-3</v>
      </c>
      <c r="D456">
        <v>1.7786743985929001E-3</v>
      </c>
      <c r="E456">
        <v>2.3940276980024002E-3</v>
      </c>
      <c r="F456">
        <v>2.4406242772959E-3</v>
      </c>
      <c r="G456">
        <v>5.2042979284273004E-4</v>
      </c>
      <c r="H456">
        <v>5.2044755892144E-4</v>
      </c>
      <c r="I456">
        <v>5.6542047613245005E-4</v>
      </c>
      <c r="J456">
        <v>5.6544009532317997E-4</v>
      </c>
      <c r="K456">
        <v>1.237279728549E-3</v>
      </c>
      <c r="L456">
        <v>1.2373160434511999E-3</v>
      </c>
      <c r="M456">
        <v>1.2243405558875001E-3</v>
      </c>
      <c r="N456">
        <v>1.224368366209E-3</v>
      </c>
      <c r="O456">
        <v>6.2959169614830999E-4</v>
      </c>
      <c r="P456">
        <v>6.2958542841987997E-4</v>
      </c>
      <c r="Q456">
        <v>5.6907934514163999E-4</v>
      </c>
      <c r="R456">
        <v>5.6911192262128999E-4</v>
      </c>
      <c r="S456">
        <v>6.0816223605458005E-4</v>
      </c>
      <c r="T456">
        <v>6.0815416799967002E-4</v>
      </c>
      <c r="U456">
        <v>1.2413773350701E-3</v>
      </c>
      <c r="V456">
        <v>1.2409282127915E-3</v>
      </c>
      <c r="W456">
        <v>1.2284576253511999E-3</v>
      </c>
      <c r="X456">
        <v>1.2332662161281E-3</v>
      </c>
      <c r="Y456">
        <v>6.4042879436168002E-4</v>
      </c>
      <c r="Z456">
        <v>6.4042365414122002E-4</v>
      </c>
      <c r="AA456">
        <v>5.8036744197808004E-4</v>
      </c>
      <c r="AB456">
        <v>5.8040447305028999E-4</v>
      </c>
      <c r="AC456">
        <v>6.2483603279365996E-4</v>
      </c>
      <c r="AD456">
        <v>6.2491135907879005E-4</v>
      </c>
      <c r="AE456">
        <v>1.2684211243974E-3</v>
      </c>
      <c r="AF456">
        <v>1.2697224454556E-3</v>
      </c>
      <c r="AG456">
        <v>1.2541079989485001E-3</v>
      </c>
      <c r="AH456">
        <v>1.2604782638863999E-3</v>
      </c>
      <c r="AI456">
        <v>6.5616243641953003E-4</v>
      </c>
      <c r="AJ456">
        <v>6.5616010680751003E-4</v>
      </c>
      <c r="AK456">
        <v>0.82018265955270997</v>
      </c>
      <c r="AL456">
        <v>1.3124838446649E-3</v>
      </c>
      <c r="AM456">
        <v>2.6282235568359002E-3</v>
      </c>
      <c r="AN456">
        <v>2.7235816605935001E-3</v>
      </c>
      <c r="AO456">
        <v>31.849981364564002</v>
      </c>
      <c r="AP456">
        <v>1.6999985091650999E-4</v>
      </c>
      <c r="AQ456">
        <v>1.6999985091650999E-4</v>
      </c>
      <c r="AR456">
        <v>1.6999985091650999E-4</v>
      </c>
      <c r="AS456">
        <v>2627594.3983677002</v>
      </c>
      <c r="AT456">
        <v>6.6865888260324996E-3</v>
      </c>
    </row>
    <row r="457" spans="1:46" x14ac:dyDescent="0.2">
      <c r="A457">
        <v>41536800</v>
      </c>
      <c r="B457">
        <v>0.83267371013506997</v>
      </c>
      <c r="C457">
        <v>6.6234036671887001E-3</v>
      </c>
      <c r="D457">
        <v>1.7810604328412001E-3</v>
      </c>
      <c r="E457">
        <v>2.397811233738E-3</v>
      </c>
      <c r="F457">
        <v>2.4445320006095E-3</v>
      </c>
      <c r="G457">
        <v>5.2103112523763995E-4</v>
      </c>
      <c r="H457">
        <v>5.2104892616136004E-4</v>
      </c>
      <c r="I457">
        <v>5.6609653614410002E-4</v>
      </c>
      <c r="J457">
        <v>5.6611660925291003E-4</v>
      </c>
      <c r="K457">
        <v>1.2404714222402E-3</v>
      </c>
      <c r="L457">
        <v>1.2405078349584E-3</v>
      </c>
      <c r="M457">
        <v>1.2275107918444999E-3</v>
      </c>
      <c r="N457">
        <v>1.2275387311737999E-3</v>
      </c>
      <c r="O457">
        <v>6.3122469486452996E-4</v>
      </c>
      <c r="P457">
        <v>6.3121821201374999E-4</v>
      </c>
      <c r="Q457">
        <v>5.6977322266401004E-4</v>
      </c>
      <c r="R457">
        <v>5.6980590565155001E-4</v>
      </c>
      <c r="S457">
        <v>6.0891082290761005E-4</v>
      </c>
      <c r="T457">
        <v>6.0890364918917003E-4</v>
      </c>
      <c r="U457">
        <v>1.2445866998316E-3</v>
      </c>
      <c r="V457">
        <v>1.2441251944428E-3</v>
      </c>
      <c r="W457">
        <v>1.2316459916541999E-3</v>
      </c>
      <c r="X457">
        <v>1.236464895523E-3</v>
      </c>
      <c r="Y457">
        <v>6.4207003645446999E-4</v>
      </c>
      <c r="Z457">
        <v>6.4206481949623999E-4</v>
      </c>
      <c r="AA457">
        <v>5.8101135717272996E-4</v>
      </c>
      <c r="AB457">
        <v>5.8104890573105995E-4</v>
      </c>
      <c r="AC457">
        <v>6.2554196803011003E-4</v>
      </c>
      <c r="AD457">
        <v>6.2561814079645998E-4</v>
      </c>
      <c r="AE457">
        <v>1.2717319089524E-3</v>
      </c>
      <c r="AF457">
        <v>1.2730239827237E-3</v>
      </c>
      <c r="AG457">
        <v>1.2573963263733999E-3</v>
      </c>
      <c r="AH457">
        <v>1.263782263386E-3</v>
      </c>
      <c r="AI457">
        <v>6.5786686521144004E-4</v>
      </c>
      <c r="AJ457">
        <v>6.5786426437711002E-4</v>
      </c>
      <c r="AK457">
        <v>0.82020588922473003</v>
      </c>
      <c r="AL457">
        <v>1.3142529449257001E-3</v>
      </c>
      <c r="AM457">
        <v>2.6348229611710999E-3</v>
      </c>
      <c r="AN457">
        <v>2.7305711531386001E-3</v>
      </c>
      <c r="AO457">
        <v>32.166084070643997</v>
      </c>
      <c r="AP457">
        <v>1.7252867256515E-4</v>
      </c>
      <c r="AQ457">
        <v>1.7252867256515E-4</v>
      </c>
      <c r="AR457">
        <v>1.7252867256515E-4</v>
      </c>
      <c r="AS457">
        <v>2630610.5460562999</v>
      </c>
      <c r="AT457">
        <v>6.7020499474284003E-3</v>
      </c>
    </row>
    <row r="458" spans="1:46" x14ac:dyDescent="0.2">
      <c r="A458">
        <v>41623200</v>
      </c>
      <c r="B458">
        <v>0.83395971860682006</v>
      </c>
      <c r="C458">
        <v>6.6336125567062997E-3</v>
      </c>
      <c r="D458">
        <v>1.7834764827913999E-3</v>
      </c>
      <c r="E458">
        <v>2.4016446225013999E-3</v>
      </c>
      <c r="F458">
        <v>2.4484914514135E-3</v>
      </c>
      <c r="G458">
        <v>5.2167088877791998E-4</v>
      </c>
      <c r="H458">
        <v>5.2168912181445998E-4</v>
      </c>
      <c r="I458">
        <v>5.6681466111303E-4</v>
      </c>
      <c r="J458">
        <v>5.6683519257031995E-4</v>
      </c>
      <c r="K458">
        <v>1.2437723281559E-3</v>
      </c>
      <c r="L458">
        <v>1.2438088399594001E-3</v>
      </c>
      <c r="M458">
        <v>1.2307895556296999E-3</v>
      </c>
      <c r="N458">
        <v>1.2308175896607E-3</v>
      </c>
      <c r="O458">
        <v>6.3291213524783996E-4</v>
      </c>
      <c r="P458">
        <v>6.3290547868788004E-4</v>
      </c>
      <c r="Q458">
        <v>5.7050974086841997E-4</v>
      </c>
      <c r="R458">
        <v>5.7054328720613004E-4</v>
      </c>
      <c r="S458">
        <v>6.0970545462612005E-4</v>
      </c>
      <c r="T458">
        <v>6.0969892408531997E-4</v>
      </c>
      <c r="U458">
        <v>1.2479040720714E-3</v>
      </c>
      <c r="V458">
        <v>1.2474299033623001E-3</v>
      </c>
      <c r="W458">
        <v>1.2349414243358E-3</v>
      </c>
      <c r="X458">
        <v>1.2397726832407E-3</v>
      </c>
      <c r="Y458">
        <v>6.4376552057410002E-4</v>
      </c>
      <c r="Z458">
        <v>6.4376024739793997E-4</v>
      </c>
      <c r="AA458">
        <v>5.8169531112450996E-4</v>
      </c>
      <c r="AB458">
        <v>5.8173333085433001E-4</v>
      </c>
      <c r="AC458">
        <v>6.2629081475468998E-4</v>
      </c>
      <c r="AD458">
        <v>6.2636788706183996E-4</v>
      </c>
      <c r="AE458">
        <v>1.2751546980195E-3</v>
      </c>
      <c r="AF458">
        <v>1.2764360747338E-3</v>
      </c>
      <c r="AG458">
        <v>1.2607958671659999E-3</v>
      </c>
      <c r="AH458">
        <v>1.2671966269507001E-3</v>
      </c>
      <c r="AI458">
        <v>6.5962756391469996E-4</v>
      </c>
      <c r="AJ458">
        <v>6.5962486100340002E-4</v>
      </c>
      <c r="AK458">
        <v>0.82022935391433005</v>
      </c>
      <c r="AL458">
        <v>1.3161190953868999E-3</v>
      </c>
      <c r="AM458">
        <v>2.6416358197297999E-3</v>
      </c>
      <c r="AN458">
        <v>2.7377840523833E-3</v>
      </c>
      <c r="AO458">
        <v>32.501655591541002</v>
      </c>
      <c r="AP458">
        <v>1.7521324473232999E-4</v>
      </c>
      <c r="AQ458">
        <v>1.7521324473232999E-4</v>
      </c>
      <c r="AR458">
        <v>1.7521324473232999E-4</v>
      </c>
      <c r="AS458">
        <v>2633806.9702192</v>
      </c>
      <c r="AT458">
        <v>6.7180488095177999E-3</v>
      </c>
    </row>
    <row r="459" spans="1:46" x14ac:dyDescent="0.2">
      <c r="A459">
        <v>41709600</v>
      </c>
      <c r="B459">
        <v>0.83526243095125996</v>
      </c>
      <c r="C459">
        <v>6.6439539234005003E-3</v>
      </c>
      <c r="D459">
        <v>1.7859226514591001E-3</v>
      </c>
      <c r="E459">
        <v>2.4055282394915998E-3</v>
      </c>
      <c r="F459">
        <v>2.4525030324498002E-3</v>
      </c>
      <c r="G459">
        <v>5.2230663662775003E-4</v>
      </c>
      <c r="H459">
        <v>5.2232539181832998E-4</v>
      </c>
      <c r="I459">
        <v>5.6752933576243998E-4</v>
      </c>
      <c r="J459">
        <v>5.6755035266311995E-4</v>
      </c>
      <c r="K459">
        <v>1.2471167027419999E-3</v>
      </c>
      <c r="L459">
        <v>1.2471533833855E-3</v>
      </c>
      <c r="M459">
        <v>1.2341116174001E-3</v>
      </c>
      <c r="N459">
        <v>1.2341397374457999E-3</v>
      </c>
      <c r="O459">
        <v>6.3461870675663996E-4</v>
      </c>
      <c r="P459">
        <v>6.3461158375791005E-4</v>
      </c>
      <c r="Q459">
        <v>5.7124424764916002E-4</v>
      </c>
      <c r="R459">
        <v>5.7127920515222003E-4</v>
      </c>
      <c r="S459">
        <v>6.1049972256390001E-4</v>
      </c>
      <c r="T459">
        <v>6.1049373816035005E-4</v>
      </c>
      <c r="U459">
        <v>1.2512650053502E-3</v>
      </c>
      <c r="V459">
        <v>1.2507793091457E-3</v>
      </c>
      <c r="W459">
        <v>1.2382798189211001E-3</v>
      </c>
      <c r="X459">
        <v>1.2431253588363E-3</v>
      </c>
      <c r="Y459">
        <v>6.4548036289812001E-4</v>
      </c>
      <c r="Z459">
        <v>6.4547442553036999E-4</v>
      </c>
      <c r="AA459">
        <v>5.8237520238339996E-4</v>
      </c>
      <c r="AB459">
        <v>5.8241350148450003E-4</v>
      </c>
      <c r="AC459">
        <v>6.2703786089175003E-4</v>
      </c>
      <c r="AD459">
        <v>6.2711569348355002E-4</v>
      </c>
      <c r="AE459">
        <v>1.2786249423884001E-3</v>
      </c>
      <c r="AF459">
        <v>1.279895005563E-3</v>
      </c>
      <c r="AG459">
        <v>1.2642422141302E-3</v>
      </c>
      <c r="AH459">
        <v>1.270657204087E-3</v>
      </c>
      <c r="AI459">
        <v>6.6140918501709004E-4</v>
      </c>
      <c r="AJ459">
        <v>6.6140621990190996E-4</v>
      </c>
      <c r="AK459">
        <v>0.82025301735194001</v>
      </c>
      <c r="AL459">
        <v>1.3179811406717999E-3</v>
      </c>
      <c r="AM459">
        <v>2.6485205259386998E-3</v>
      </c>
      <c r="AN459">
        <v>2.7450757966612001E-3</v>
      </c>
      <c r="AO459">
        <v>32.839414225195</v>
      </c>
      <c r="AP459">
        <v>1.7791531380155999E-4</v>
      </c>
      <c r="AQ459">
        <v>1.7791531380155999E-4</v>
      </c>
      <c r="AR459">
        <v>1.7791531380155999E-4</v>
      </c>
      <c r="AS459">
        <v>2636974.8372761998</v>
      </c>
      <c r="AT459">
        <v>6.7341955040926002E-3</v>
      </c>
    </row>
    <row r="460" spans="1:46" x14ac:dyDescent="0.2">
      <c r="A460">
        <v>41796000</v>
      </c>
      <c r="B460">
        <v>0.83658170515923003</v>
      </c>
      <c r="C460">
        <v>6.6544266344295E-3</v>
      </c>
      <c r="D460">
        <v>1.7883986482151999E-3</v>
      </c>
      <c r="E460">
        <v>2.4094616677552E-3</v>
      </c>
      <c r="F460">
        <v>2.4565663184591001E-3</v>
      </c>
      <c r="G460">
        <v>5.2292498791289995E-4</v>
      </c>
      <c r="H460">
        <v>5.2294425426172996E-4</v>
      </c>
      <c r="I460">
        <v>5.6823401643923998E-4</v>
      </c>
      <c r="J460">
        <v>5.6825550632229002E-4</v>
      </c>
      <c r="K460">
        <v>1.2504886311119001E-3</v>
      </c>
      <c r="L460">
        <v>1.2505253697972999E-3</v>
      </c>
      <c r="M460">
        <v>1.2374595841331E-3</v>
      </c>
      <c r="N460">
        <v>1.2374876133274999E-3</v>
      </c>
      <c r="O460">
        <v>6.3633785330852004E-4</v>
      </c>
      <c r="P460">
        <v>6.3633058795822004E-4</v>
      </c>
      <c r="Q460">
        <v>5.7197785762677005E-4</v>
      </c>
      <c r="R460">
        <v>5.7201387328079003E-4</v>
      </c>
      <c r="S460">
        <v>6.1129497820922995E-4</v>
      </c>
      <c r="T460">
        <v>6.1128917908045998E-4</v>
      </c>
      <c r="U460">
        <v>1.2546525713412E-3</v>
      </c>
      <c r="V460">
        <v>1.2541528665942999E-3</v>
      </c>
      <c r="W460">
        <v>1.2416437029875999E-3</v>
      </c>
      <c r="X460">
        <v>1.2465028611371E-3</v>
      </c>
      <c r="Y460">
        <v>6.4720999391361996E-4</v>
      </c>
      <c r="Z460">
        <v>6.4720446215212003E-4</v>
      </c>
      <c r="AA460">
        <v>5.8305285240342001E-4</v>
      </c>
      <c r="AB460">
        <v>5.8309180469966995E-4</v>
      </c>
      <c r="AC460">
        <v>6.2778438558003995E-4</v>
      </c>
      <c r="AD460">
        <v>6.2786288660481005E-4</v>
      </c>
      <c r="AE460">
        <v>1.2821215353308001E-3</v>
      </c>
      <c r="AF460">
        <v>1.2833792646432E-3</v>
      </c>
      <c r="AG460">
        <v>1.2677140214845E-3</v>
      </c>
      <c r="AH460">
        <v>1.2741439781386E-3</v>
      </c>
      <c r="AI460">
        <v>6.6320652514928002E-4</v>
      </c>
      <c r="AJ460">
        <v>6.6320375010698001E-4</v>
      </c>
      <c r="AK460">
        <v>0.82027687046905995</v>
      </c>
      <c r="AL460">
        <v>1.3198186663660001E-3</v>
      </c>
      <c r="AM460">
        <v>2.6554496864429002E-3</v>
      </c>
      <c r="AN460">
        <v>2.7524182432491001E-3</v>
      </c>
      <c r="AO460">
        <v>33.176066532923997</v>
      </c>
      <c r="AP460">
        <v>1.8060853226339001E-4</v>
      </c>
      <c r="AQ460">
        <v>1.8060853226339001E-4</v>
      </c>
      <c r="AR460">
        <v>1.8060853226339001E-4</v>
      </c>
      <c r="AS460">
        <v>2640078.600906</v>
      </c>
      <c r="AT460">
        <v>6.7504135767151004E-3</v>
      </c>
    </row>
    <row r="461" spans="1:46" x14ac:dyDescent="0.2">
      <c r="A461">
        <v>41882400</v>
      </c>
      <c r="B461">
        <v>0.83791746309153003</v>
      </c>
      <c r="C461">
        <v>6.6650300774876003E-3</v>
      </c>
      <c r="D461">
        <v>1.7909043244959E-3</v>
      </c>
      <c r="E461">
        <v>2.4134446768766002E-3</v>
      </c>
      <c r="F461">
        <v>2.4606810761151998E-3</v>
      </c>
      <c r="G461">
        <v>5.2353268531136002E-4</v>
      </c>
      <c r="H461">
        <v>5.2355225821264001E-4</v>
      </c>
      <c r="I461">
        <v>5.6892472340102002E-4</v>
      </c>
      <c r="J461">
        <v>5.6894640031138004E-4</v>
      </c>
      <c r="K461">
        <v>1.2538880429590999E-3</v>
      </c>
      <c r="L461">
        <v>1.2539249838159001E-3</v>
      </c>
      <c r="M461">
        <v>1.240836042315E-3</v>
      </c>
      <c r="N461">
        <v>1.2408641562222E-3</v>
      </c>
      <c r="O461">
        <v>6.3807150391267996E-4</v>
      </c>
      <c r="P461">
        <v>6.3806423147308997E-4</v>
      </c>
      <c r="Q461">
        <v>5.7269551209205996E-4</v>
      </c>
      <c r="R461">
        <v>5.7273106295576001E-4</v>
      </c>
      <c r="S461">
        <v>6.1207739832490002E-4</v>
      </c>
      <c r="T461">
        <v>6.1207197558763005E-4</v>
      </c>
      <c r="U461">
        <v>1.2580714440280001E-3</v>
      </c>
      <c r="V461">
        <v>1.2575559567373001E-3</v>
      </c>
      <c r="W461">
        <v>1.2450385637831E-3</v>
      </c>
      <c r="X461">
        <v>1.2499066624645E-3</v>
      </c>
      <c r="Y461">
        <v>6.4895449138656E-4</v>
      </c>
      <c r="Z461">
        <v>6.4894922764542997E-4</v>
      </c>
      <c r="AA461">
        <v>5.8371492987121002E-4</v>
      </c>
      <c r="AB461">
        <v>5.8375379507436995E-4</v>
      </c>
      <c r="AC461">
        <v>6.2851813263761996E-4</v>
      </c>
      <c r="AD461">
        <v>6.2859748315160005E-4</v>
      </c>
      <c r="AE461">
        <v>1.2856488282213E-3</v>
      </c>
      <c r="AF461">
        <v>1.28689366462E-3</v>
      </c>
      <c r="AG461">
        <v>1.2712156141859001E-3</v>
      </c>
      <c r="AH461">
        <v>1.2776590317222999E-3</v>
      </c>
      <c r="AI461">
        <v>6.6501860983358995E-4</v>
      </c>
      <c r="AJ461">
        <v>6.6501644991930997E-4</v>
      </c>
      <c r="AK461">
        <v>0.82030091548287998</v>
      </c>
      <c r="AL461">
        <v>1.3216341095359E-3</v>
      </c>
      <c r="AM461">
        <v>2.6624324533847999E-3</v>
      </c>
      <c r="AN461">
        <v>2.7598208880816001E-3</v>
      </c>
      <c r="AO461">
        <v>33.512608801154002</v>
      </c>
      <c r="AP461">
        <v>1.8330087040923E-4</v>
      </c>
      <c r="AQ461">
        <v>1.8330087040923E-4</v>
      </c>
      <c r="AR461">
        <v>1.8330087040923E-4</v>
      </c>
      <c r="AS461">
        <v>2643143.3111152998</v>
      </c>
      <c r="AT461">
        <v>6.7667242596748996E-3</v>
      </c>
    </row>
    <row r="462" spans="1:46" x14ac:dyDescent="0.2">
      <c r="A462">
        <v>41968800</v>
      </c>
      <c r="B462">
        <v>0.83926749694289005</v>
      </c>
      <c r="C462">
        <v>6.6757466923069997E-3</v>
      </c>
      <c r="D462">
        <v>1.7934355194597E-3</v>
      </c>
      <c r="E462">
        <v>2.4174706728465E-3</v>
      </c>
      <c r="F462">
        <v>2.4648405000008001E-3</v>
      </c>
      <c r="G462">
        <v>5.2405150208857003E-4</v>
      </c>
      <c r="H462">
        <v>5.2407087518857999E-4</v>
      </c>
      <c r="I462">
        <v>5.6953971579126001E-4</v>
      </c>
      <c r="J462">
        <v>5.6956175309979997E-4</v>
      </c>
      <c r="K462">
        <v>1.2572204887360001E-3</v>
      </c>
      <c r="L462">
        <v>1.2572580952892E-3</v>
      </c>
      <c r="M462">
        <v>1.2441407205222E-3</v>
      </c>
      <c r="N462">
        <v>1.2441695171324001E-3</v>
      </c>
      <c r="O462">
        <v>6.3976963444234002E-4</v>
      </c>
      <c r="P462">
        <v>6.3976474712675003E-4</v>
      </c>
      <c r="Q462">
        <v>5.7336378766250002E-4</v>
      </c>
      <c r="R462">
        <v>5.7339681709502998E-4</v>
      </c>
      <c r="S462">
        <v>6.1280506741613996E-4</v>
      </c>
      <c r="T462">
        <v>6.1279775046496003E-4</v>
      </c>
      <c r="U462">
        <v>1.2614188205612999E-3</v>
      </c>
      <c r="V462">
        <v>1.2608912025145001E-3</v>
      </c>
      <c r="W462">
        <v>1.2483607774910999E-3</v>
      </c>
      <c r="X462">
        <v>1.2532446155659E-3</v>
      </c>
      <c r="Y462">
        <v>6.5066621164345997E-4</v>
      </c>
      <c r="Z462">
        <v>6.5065821847007995E-4</v>
      </c>
      <c r="AA462">
        <v>5.8432254967339997E-4</v>
      </c>
      <c r="AB462">
        <v>5.8436267268451004E-4</v>
      </c>
      <c r="AC462">
        <v>6.2919924606305003E-4</v>
      </c>
      <c r="AD462">
        <v>6.2927925825563005E-4</v>
      </c>
      <c r="AE462">
        <v>1.2891104423478001E-3</v>
      </c>
      <c r="AF462">
        <v>1.2903396382430001E-3</v>
      </c>
      <c r="AG462">
        <v>1.2746494525194001E-3</v>
      </c>
      <c r="AH462">
        <v>1.2811068793386999E-3</v>
      </c>
      <c r="AI462">
        <v>6.6679454679392997E-4</v>
      </c>
      <c r="AJ462">
        <v>6.6678958645567004E-4</v>
      </c>
      <c r="AK462">
        <v>0.82032507368144003</v>
      </c>
      <c r="AL462">
        <v>1.3232700509669001E-3</v>
      </c>
      <c r="AM462">
        <v>2.6692357673853999E-3</v>
      </c>
      <c r="AN462">
        <v>2.7670485262085999E-3</v>
      </c>
      <c r="AO462">
        <v>33.821943010692998</v>
      </c>
      <c r="AP462">
        <v>1.8577554408554E-4</v>
      </c>
      <c r="AQ462">
        <v>1.8577554408554E-4</v>
      </c>
      <c r="AR462">
        <v>1.8577554408554E-4</v>
      </c>
      <c r="AS462">
        <v>2645832.9023597999</v>
      </c>
      <c r="AT462">
        <v>6.7824976221886003E-3</v>
      </c>
    </row>
    <row r="463" spans="1:46" x14ac:dyDescent="0.2">
      <c r="A463">
        <v>42055200</v>
      </c>
      <c r="B463">
        <v>0.84062803602615999</v>
      </c>
      <c r="C463">
        <v>6.6865465599158999E-3</v>
      </c>
      <c r="D463">
        <v>1.7959852937096999E-3</v>
      </c>
      <c r="E463">
        <v>2.4215283593612999E-3</v>
      </c>
      <c r="F463">
        <v>2.4690329068448001E-3</v>
      </c>
      <c r="G463">
        <v>5.2444576227165998E-4</v>
      </c>
      <c r="H463">
        <v>5.2446534801835003E-4</v>
      </c>
      <c r="I463">
        <v>5.7002981396993995E-4</v>
      </c>
      <c r="J463">
        <v>5.7005211657420996E-4</v>
      </c>
      <c r="K463">
        <v>1.2604002875706E-3</v>
      </c>
      <c r="L463">
        <v>1.2604380384475999E-3</v>
      </c>
      <c r="M463">
        <v>1.2472944087560001E-3</v>
      </c>
      <c r="N463">
        <v>1.2473233395378001E-3</v>
      </c>
      <c r="O463">
        <v>6.4138172941092001E-4</v>
      </c>
      <c r="P463">
        <v>6.4137701928631999E-4</v>
      </c>
      <c r="Q463">
        <v>5.7391602896406004E-4</v>
      </c>
      <c r="R463">
        <v>5.7394903227352004E-4</v>
      </c>
      <c r="S463">
        <v>6.1342030930883001E-4</v>
      </c>
      <c r="T463">
        <v>6.1341261836639002E-4</v>
      </c>
      <c r="U463">
        <v>1.2646150679652001E-3</v>
      </c>
      <c r="V463">
        <v>1.2640735285190999E-3</v>
      </c>
      <c r="W463">
        <v>1.2515316555661001E-3</v>
      </c>
      <c r="X463">
        <v>1.2564278591083E-3</v>
      </c>
      <c r="Y463">
        <v>6.5229584038496995E-4</v>
      </c>
      <c r="Z463">
        <v>6.5228796455277997E-4</v>
      </c>
      <c r="AA463">
        <v>5.8481342664699996E-4</v>
      </c>
      <c r="AB463">
        <v>5.8485344509971997E-4</v>
      </c>
      <c r="AC463">
        <v>6.2976355178142999E-4</v>
      </c>
      <c r="AD463">
        <v>6.2984384893489996E-4</v>
      </c>
      <c r="AE463">
        <v>1.2924201192573001E-3</v>
      </c>
      <c r="AF463">
        <v>1.2936367300762999E-3</v>
      </c>
      <c r="AG463">
        <v>1.2779317063302E-3</v>
      </c>
      <c r="AH463">
        <v>1.2844035063174E-3</v>
      </c>
      <c r="AI463">
        <v>6.6849285522047996E-4</v>
      </c>
      <c r="AJ463">
        <v>6.6848801085184998E-4</v>
      </c>
      <c r="AK463">
        <v>0.82034926539997</v>
      </c>
      <c r="AL463">
        <v>1.3246227028361E-3</v>
      </c>
      <c r="AM463">
        <v>2.6756900150164999E-3</v>
      </c>
      <c r="AN463">
        <v>2.7739227479325001E-3</v>
      </c>
      <c r="AO463">
        <v>34.084763600290003</v>
      </c>
      <c r="AP463">
        <v>1.8787810880232001E-4</v>
      </c>
      <c r="AQ463">
        <v>1.8787810880232001E-4</v>
      </c>
      <c r="AR463">
        <v>1.8787810880232001E-4</v>
      </c>
      <c r="AS463">
        <v>2647895.8064041999</v>
      </c>
      <c r="AT463">
        <v>6.7972787533995003E-3</v>
      </c>
    </row>
    <row r="464" spans="1:46" x14ac:dyDescent="0.2">
      <c r="A464">
        <v>42141600</v>
      </c>
      <c r="B464">
        <v>0.84199829266562998</v>
      </c>
      <c r="C464">
        <v>6.6974235668070996E-3</v>
      </c>
      <c r="D464">
        <v>1.7985524573761E-3</v>
      </c>
      <c r="E464">
        <v>2.4256153303146002E-3</v>
      </c>
      <c r="F464">
        <v>2.4732557791165002E-3</v>
      </c>
      <c r="G464">
        <v>5.2480925676927999E-4</v>
      </c>
      <c r="H464">
        <v>5.2482886464388998E-4</v>
      </c>
      <c r="I464">
        <v>5.7048967015152995E-4</v>
      </c>
      <c r="J464">
        <v>5.7051185669033998E-4</v>
      </c>
      <c r="K464">
        <v>1.2635530775778E-3</v>
      </c>
      <c r="L464">
        <v>1.2635910582390001E-3</v>
      </c>
      <c r="M464">
        <v>1.2504211273429999E-3</v>
      </c>
      <c r="N464">
        <v>1.2504501997161E-3</v>
      </c>
      <c r="O464">
        <v>6.4298507376063995E-4</v>
      </c>
      <c r="P464">
        <v>6.4297946652768E-4</v>
      </c>
      <c r="Q464">
        <v>5.7444011087396003E-4</v>
      </c>
      <c r="R464">
        <v>5.7447352062856005E-4</v>
      </c>
      <c r="S464">
        <v>6.1400808077481997E-4</v>
      </c>
      <c r="T464">
        <v>6.1400033963290997E-4</v>
      </c>
      <c r="U464">
        <v>1.2677857912106001E-3</v>
      </c>
      <c r="V464">
        <v>1.267230243425E-3</v>
      </c>
      <c r="W464">
        <v>1.2546760825528E-3</v>
      </c>
      <c r="X464">
        <v>1.2595853744767E-3</v>
      </c>
      <c r="Y464">
        <v>6.5391787599790004E-4</v>
      </c>
      <c r="Z464">
        <v>6.5390987999229999E-4</v>
      </c>
      <c r="AA464">
        <v>5.8527613095098001E-4</v>
      </c>
      <c r="AB464">
        <v>5.8531632928165999E-4</v>
      </c>
      <c r="AC464">
        <v>6.3029757018492004E-4</v>
      </c>
      <c r="AD464">
        <v>6.3037791374928002E-4</v>
      </c>
      <c r="AE464">
        <v>1.2957038339768E-3</v>
      </c>
      <c r="AF464">
        <v>1.2969082591329001E-3</v>
      </c>
      <c r="AG464">
        <v>1.2811882311942E-3</v>
      </c>
      <c r="AH464">
        <v>1.2876755099049E-3</v>
      </c>
      <c r="AI464">
        <v>6.7018352986282005E-4</v>
      </c>
      <c r="AJ464">
        <v>6.7017859383741002E-4</v>
      </c>
      <c r="AK464">
        <v>0.82037356758053004</v>
      </c>
      <c r="AL464">
        <v>1.3259098417284E-3</v>
      </c>
      <c r="AM464">
        <v>2.6821086400367999E-3</v>
      </c>
      <c r="AN464">
        <v>2.7807644101702001E-3</v>
      </c>
      <c r="AO464">
        <v>34.339429454535001</v>
      </c>
      <c r="AP464">
        <v>1.8991543563628001E-4</v>
      </c>
      <c r="AQ464">
        <v>1.8991543563628001E-4</v>
      </c>
      <c r="AR464">
        <v>1.8991543563628001E-4</v>
      </c>
      <c r="AS464">
        <v>2649803.0941797998</v>
      </c>
      <c r="AT464">
        <v>6.8119255047750004E-3</v>
      </c>
    </row>
    <row r="465" spans="1:46" x14ac:dyDescent="0.2">
      <c r="A465">
        <v>42228000</v>
      </c>
      <c r="B465">
        <v>0.84337857303925001</v>
      </c>
      <c r="C465">
        <v>6.7083801930788002E-3</v>
      </c>
      <c r="D465">
        <v>1.8011376589108E-3</v>
      </c>
      <c r="E465">
        <v>2.4297324873846001E-3</v>
      </c>
      <c r="F465">
        <v>2.4775100467834999E-3</v>
      </c>
      <c r="G465">
        <v>5.2517807260362998E-4</v>
      </c>
      <c r="H465">
        <v>5.2519763942022004E-4</v>
      </c>
      <c r="I465">
        <v>5.7095013321823004E-4</v>
      </c>
      <c r="J465">
        <v>5.7097223653779E-4</v>
      </c>
      <c r="K465">
        <v>1.2667382037306E-3</v>
      </c>
      <c r="L465">
        <v>1.2667757896194E-3</v>
      </c>
      <c r="M465">
        <v>1.2535811897592E-3</v>
      </c>
      <c r="N465">
        <v>1.2536098794921999E-3</v>
      </c>
      <c r="O465">
        <v>6.4460816467802997E-4</v>
      </c>
      <c r="P465">
        <v>6.4460250638003001E-4</v>
      </c>
      <c r="Q465">
        <v>5.7496041511897003E-4</v>
      </c>
      <c r="R465">
        <v>5.7499469845481005E-4</v>
      </c>
      <c r="S465">
        <v>6.1459347961662005E-4</v>
      </c>
      <c r="T465">
        <v>6.1458599977660998E-4</v>
      </c>
      <c r="U465">
        <v>1.2709872145259E-3</v>
      </c>
      <c r="V465">
        <v>1.2704167558611999E-3</v>
      </c>
      <c r="W465">
        <v>1.2578515904493001E-3</v>
      </c>
      <c r="X465">
        <v>1.2627748225841999E-3</v>
      </c>
      <c r="Y465">
        <v>6.5555661773498996E-4</v>
      </c>
      <c r="Z465">
        <v>6.5554965310976002E-4</v>
      </c>
      <c r="AA465">
        <v>5.8573165622611005E-4</v>
      </c>
      <c r="AB465">
        <v>5.8577211721774997E-4</v>
      </c>
      <c r="AC465">
        <v>6.3082450563972995E-4</v>
      </c>
      <c r="AD465">
        <v>6.3090514263449001E-4</v>
      </c>
      <c r="AE465">
        <v>1.2990218285996E-3</v>
      </c>
      <c r="AF465">
        <v>1.3002143395088E-3</v>
      </c>
      <c r="AG465">
        <v>1.2844793288496999E-3</v>
      </c>
      <c r="AH465">
        <v>1.2909824060508999E-3</v>
      </c>
      <c r="AI465">
        <v>6.7189228015825998E-4</v>
      </c>
      <c r="AJ465">
        <v>6.7188753215930005E-4</v>
      </c>
      <c r="AK465">
        <v>0.82039801977978</v>
      </c>
      <c r="AL465">
        <v>1.3272097636524999E-3</v>
      </c>
      <c r="AM465">
        <v>2.6886073161607E-3</v>
      </c>
      <c r="AN465">
        <v>2.7876923170101998E-3</v>
      </c>
      <c r="AO465">
        <v>34.599890984338003</v>
      </c>
      <c r="AP465">
        <v>1.9199912787471E-4</v>
      </c>
      <c r="AQ465">
        <v>1.9199912787471E-4</v>
      </c>
      <c r="AR465">
        <v>1.9199912787471E-4</v>
      </c>
      <c r="AS465">
        <v>2651721.5806167</v>
      </c>
      <c r="AT465">
        <v>6.8267527787476004E-3</v>
      </c>
    </row>
    <row r="466" spans="1:46" x14ac:dyDescent="0.2">
      <c r="A466">
        <v>42314400</v>
      </c>
      <c r="B466">
        <v>0.84477026689543</v>
      </c>
      <c r="C466">
        <v>6.7194274943658001E-3</v>
      </c>
      <c r="D466">
        <v>1.8037434937575E-3</v>
      </c>
      <c r="E466">
        <v>2.4338839881384998E-3</v>
      </c>
      <c r="F466">
        <v>2.4818000124696999E-3</v>
      </c>
      <c r="G466">
        <v>5.2558599498666995E-4</v>
      </c>
      <c r="H466">
        <v>5.2560625510244001E-4</v>
      </c>
      <c r="I466">
        <v>5.7144554790410996E-4</v>
      </c>
      <c r="J466">
        <v>5.7146757553536002E-4</v>
      </c>
      <c r="K466">
        <v>1.2700104185286E-3</v>
      </c>
      <c r="L466">
        <v>1.2700478972380001E-3</v>
      </c>
      <c r="M466">
        <v>1.2568303272307E-3</v>
      </c>
      <c r="N466">
        <v>1.2568588338661001E-3</v>
      </c>
      <c r="O466">
        <v>6.4627439011456995E-4</v>
      </c>
      <c r="P466">
        <v>6.4626708071425002E-4</v>
      </c>
      <c r="Q466">
        <v>5.7550217704451E-4</v>
      </c>
      <c r="R466">
        <v>5.7554021356766001E-4</v>
      </c>
      <c r="S466">
        <v>6.1519626048772995E-4</v>
      </c>
      <c r="T466">
        <v>6.1519012680853996E-4</v>
      </c>
      <c r="U466">
        <v>1.2742773562471001E-3</v>
      </c>
      <c r="V466">
        <v>1.2736934292146001E-3</v>
      </c>
      <c r="W466">
        <v>1.2611177267343001E-3</v>
      </c>
      <c r="X466">
        <v>1.2660547622322001E-3</v>
      </c>
      <c r="Y466">
        <v>6.5723718028213999E-4</v>
      </c>
      <c r="Z466">
        <v>6.5723130992953005E-4</v>
      </c>
      <c r="AA466">
        <v>5.8621193798046002E-4</v>
      </c>
      <c r="AB466">
        <v>5.8625121412279998E-4</v>
      </c>
      <c r="AC466">
        <v>6.3137051070320002E-4</v>
      </c>
      <c r="AD466">
        <v>6.3145120425904999E-4</v>
      </c>
      <c r="AE466">
        <v>1.3024286545685001E-3</v>
      </c>
      <c r="AF466">
        <v>1.3036113258744E-3</v>
      </c>
      <c r="AG466">
        <v>1.2878616963131E-3</v>
      </c>
      <c r="AH466">
        <v>1.2943800581217001E-3</v>
      </c>
      <c r="AI466">
        <v>6.7364898601209001E-4</v>
      </c>
      <c r="AJ466">
        <v>6.7364639873219003E-4</v>
      </c>
      <c r="AK466">
        <v>0.82042266942192998</v>
      </c>
      <c r="AL466">
        <v>1.3285993892502999E-3</v>
      </c>
      <c r="AM466">
        <v>2.6953053801747999E-3</v>
      </c>
      <c r="AN466">
        <v>2.7948259348037001E-3</v>
      </c>
      <c r="AO466">
        <v>34.879778983647</v>
      </c>
      <c r="AP466">
        <v>1.9423823186917E-4</v>
      </c>
      <c r="AQ466">
        <v>1.9423823186917E-4</v>
      </c>
      <c r="AR466">
        <v>1.9423823186917E-4</v>
      </c>
      <c r="AS466">
        <v>2653820.2562722</v>
      </c>
      <c r="AT466">
        <v>6.8420784692759997E-3</v>
      </c>
    </row>
    <row r="467" spans="1:46" x14ac:dyDescent="0.2">
      <c r="A467">
        <v>42400800</v>
      </c>
      <c r="B467">
        <v>0.84617347623646999</v>
      </c>
      <c r="C467">
        <v>6.7305662381449E-3</v>
      </c>
      <c r="D467">
        <v>1.8063700581551999E-3</v>
      </c>
      <c r="E467">
        <v>2.4380701553569999E-3</v>
      </c>
      <c r="F467">
        <v>2.4861260246326999E-3</v>
      </c>
      <c r="G467">
        <v>5.2598337297572999E-4</v>
      </c>
      <c r="H467">
        <v>5.2600284902353E-4</v>
      </c>
      <c r="I467">
        <v>5.7193513945274002E-4</v>
      </c>
      <c r="J467">
        <v>5.7195731947998999E-4</v>
      </c>
      <c r="K467">
        <v>1.2733248282196E-3</v>
      </c>
      <c r="L467">
        <v>1.2733625272748001E-3</v>
      </c>
      <c r="M467">
        <v>1.2601177422416E-3</v>
      </c>
      <c r="N467">
        <v>1.2601465791597E-3</v>
      </c>
      <c r="O467">
        <v>6.4796876358859E-4</v>
      </c>
      <c r="P467">
        <v>6.4796326549504E-4</v>
      </c>
      <c r="Q467">
        <v>5.7605209236330003E-4</v>
      </c>
      <c r="R467">
        <v>5.7608720113172995E-4</v>
      </c>
      <c r="S467">
        <v>6.1580645958079995E-4</v>
      </c>
      <c r="T467">
        <v>6.1579941693129005E-4</v>
      </c>
      <c r="U467">
        <v>1.2776085320659999E-3</v>
      </c>
      <c r="V467">
        <v>1.2770079704149001E-3</v>
      </c>
      <c r="W467">
        <v>1.2644231859856999E-3</v>
      </c>
      <c r="X467">
        <v>1.2693719490189999E-3</v>
      </c>
      <c r="Y467">
        <v>6.5894456569574997E-4</v>
      </c>
      <c r="Z467">
        <v>6.5893752474557995E-4</v>
      </c>
      <c r="AA467">
        <v>5.8669726301818997E-4</v>
      </c>
      <c r="AB467">
        <v>5.8673766067962E-4</v>
      </c>
      <c r="AC467">
        <v>6.3192668690371999E-4</v>
      </c>
      <c r="AD467">
        <v>6.3200825375604004E-4</v>
      </c>
      <c r="AE467">
        <v>1.3058784938141999E-3</v>
      </c>
      <c r="AF467">
        <v>1.3070435646918999E-3</v>
      </c>
      <c r="AG467">
        <v>1.2912833381366999E-3</v>
      </c>
      <c r="AH467">
        <v>1.2978157320051001E-3</v>
      </c>
      <c r="AI467">
        <v>6.7542339675389002E-4</v>
      </c>
      <c r="AJ467">
        <v>6.7541855758435001E-4</v>
      </c>
      <c r="AK467">
        <v>0.82044748436632997</v>
      </c>
      <c r="AL467">
        <v>1.3299791919653E-3</v>
      </c>
      <c r="AM467">
        <v>2.7020676692617001E-3</v>
      </c>
      <c r="AN467">
        <v>2.8020345672978E-3</v>
      </c>
      <c r="AO467">
        <v>35.162973330085002</v>
      </c>
      <c r="AP467">
        <v>1.9650378664068E-4</v>
      </c>
      <c r="AQ467">
        <v>1.9650378664068E-4</v>
      </c>
      <c r="AR467">
        <v>1.9650378664068E-4</v>
      </c>
      <c r="AS467">
        <v>2655919.1930058999</v>
      </c>
      <c r="AT467">
        <v>6.8575347022634004E-3</v>
      </c>
    </row>
    <row r="468" spans="1:46" x14ac:dyDescent="0.2">
      <c r="A468">
        <v>42487200</v>
      </c>
      <c r="B468">
        <v>0.84756148509911999</v>
      </c>
      <c r="C468">
        <v>6.7415838324104997E-3</v>
      </c>
      <c r="D468">
        <v>1.8089671989865001E-3</v>
      </c>
      <c r="E468">
        <v>2.4422110958676E-3</v>
      </c>
      <c r="F468">
        <v>2.4904055375563998E-3</v>
      </c>
      <c r="G468">
        <v>5.2553394685174004E-4</v>
      </c>
      <c r="H468">
        <v>5.2555367977109E-4</v>
      </c>
      <c r="I468">
        <v>5.7160523230323002E-4</v>
      </c>
      <c r="J468">
        <v>5.7162772568523001E-4</v>
      </c>
      <c r="K468">
        <v>1.2754738923693E-3</v>
      </c>
      <c r="L468">
        <v>1.275511382386E-3</v>
      </c>
      <c r="M468">
        <v>1.2622348229991999E-3</v>
      </c>
      <c r="N468">
        <v>1.2622633888031999E-3</v>
      </c>
      <c r="O468">
        <v>6.4901011762309995E-4</v>
      </c>
      <c r="P468">
        <v>6.4900586156425996E-4</v>
      </c>
      <c r="Q468">
        <v>5.7590127215725005E-4</v>
      </c>
      <c r="R468">
        <v>5.7593253004659996E-4</v>
      </c>
      <c r="S468">
        <v>6.1571475233834999E-4</v>
      </c>
      <c r="T468">
        <v>6.1570123625470999E-4</v>
      </c>
      <c r="U468">
        <v>1.2797660737476999E-3</v>
      </c>
      <c r="V468">
        <v>1.2791518188701001E-3</v>
      </c>
      <c r="W468">
        <v>1.2665543408597001E-3</v>
      </c>
      <c r="X468">
        <v>1.2715115066423001E-3</v>
      </c>
      <c r="Y468">
        <v>6.6002481349728998E-4</v>
      </c>
      <c r="Z468">
        <v>6.6001946850353E-4</v>
      </c>
      <c r="AA468">
        <v>5.8647211466861997E-4</v>
      </c>
      <c r="AB468">
        <v>5.8650800912886999E-4</v>
      </c>
      <c r="AC468">
        <v>6.3177954716829002E-4</v>
      </c>
      <c r="AD468">
        <v>6.3185635498000001E-4</v>
      </c>
      <c r="AE468">
        <v>1.3081554882287999E-3</v>
      </c>
      <c r="AF468">
        <v>1.3093079203963999E-3</v>
      </c>
      <c r="AG468">
        <v>1.2935300971890001E-3</v>
      </c>
      <c r="AH468">
        <v>1.3000738382198001E-3</v>
      </c>
      <c r="AI468">
        <v>6.7657136462511997E-4</v>
      </c>
      <c r="AJ468">
        <v>6.7656907258559999E-4</v>
      </c>
      <c r="AK468">
        <v>0.82047145194651006</v>
      </c>
      <c r="AL468">
        <v>1.329447496932E-3</v>
      </c>
      <c r="AM468">
        <v>2.7060490391043E-3</v>
      </c>
      <c r="AN468">
        <v>2.8064065061806998E-3</v>
      </c>
      <c r="AO468">
        <v>35.114651259528003</v>
      </c>
      <c r="AP468">
        <v>1.9611721007623E-4</v>
      </c>
      <c r="AQ468">
        <v>1.9611721007623E-4</v>
      </c>
      <c r="AR468">
        <v>1.9611721007623E-4</v>
      </c>
      <c r="AS468">
        <v>2654030.7268419</v>
      </c>
      <c r="AT468">
        <v>6.8654102444219E-3</v>
      </c>
    </row>
    <row r="469" spans="1:46" x14ac:dyDescent="0.2">
      <c r="A469">
        <v>42573600</v>
      </c>
      <c r="B469">
        <v>0.84892947022889997</v>
      </c>
      <c r="C469">
        <v>6.7524428912358004E-3</v>
      </c>
      <c r="D469">
        <v>1.8115278083068E-3</v>
      </c>
      <c r="E469">
        <v>2.4462920466395001E-3</v>
      </c>
      <c r="F469">
        <v>2.4946230362895001E-3</v>
      </c>
      <c r="G469">
        <v>5.2494153893252004E-4</v>
      </c>
      <c r="H469">
        <v>5.2495944827564E-4</v>
      </c>
      <c r="I469">
        <v>5.7109579982772996E-4</v>
      </c>
      <c r="J469">
        <v>5.7111558455870003E-4</v>
      </c>
      <c r="K469">
        <v>1.2772577238235E-3</v>
      </c>
      <c r="L469">
        <v>1.2772956498313E-3</v>
      </c>
      <c r="M469">
        <v>1.2639972616372999E-3</v>
      </c>
      <c r="N469">
        <v>1.2640261212809999E-3</v>
      </c>
      <c r="O469">
        <v>6.4989382967279999E-4</v>
      </c>
      <c r="P469">
        <v>6.4988956197402999E-4</v>
      </c>
      <c r="Q469">
        <v>5.7552784372208996E-4</v>
      </c>
      <c r="R469">
        <v>5.7555834845319002E-4</v>
      </c>
      <c r="S469">
        <v>6.1537507773700003E-4</v>
      </c>
      <c r="T469">
        <v>6.1536138107245E-4</v>
      </c>
      <c r="U469">
        <v>1.2815691389324001E-3</v>
      </c>
      <c r="V469">
        <v>1.2809401819648999E-3</v>
      </c>
      <c r="W469">
        <v>1.2683329307955999E-3</v>
      </c>
      <c r="X469">
        <v>1.2733002682798001E-3</v>
      </c>
      <c r="Y469">
        <v>6.6093338453805997E-4</v>
      </c>
      <c r="Z469">
        <v>6.6092845211715E-4</v>
      </c>
      <c r="AA469">
        <v>5.8603468446439004E-4</v>
      </c>
      <c r="AB469">
        <v>5.8606954440538995E-4</v>
      </c>
      <c r="AC469">
        <v>6.3138488994828003E-4</v>
      </c>
      <c r="AD469">
        <v>6.3146261921358997E-4</v>
      </c>
      <c r="AE469">
        <v>1.3100714308195E-3</v>
      </c>
      <c r="AF469">
        <v>1.3112119726399001E-3</v>
      </c>
      <c r="AG469">
        <v>1.2954199295962001E-3</v>
      </c>
      <c r="AH469">
        <v>1.3019738175038E-3</v>
      </c>
      <c r="AI469">
        <v>6.7755062360305002E-4</v>
      </c>
      <c r="AJ469">
        <v>6.7754679121932E-4</v>
      </c>
      <c r="AK469">
        <v>0.82049511244559004</v>
      </c>
      <c r="AL469">
        <v>1.3285410235181999E-3</v>
      </c>
      <c r="AM469">
        <v>2.7094340899602E-3</v>
      </c>
      <c r="AN469">
        <v>2.8101701380883002E-3</v>
      </c>
      <c r="AO469">
        <v>35.002608982986999</v>
      </c>
      <c r="AP469">
        <v>1.952208718639E-4</v>
      </c>
      <c r="AQ469">
        <v>1.952208718639E-4</v>
      </c>
      <c r="AR469">
        <v>1.952208718639E-4</v>
      </c>
      <c r="AS469">
        <v>2651328.3166757999</v>
      </c>
      <c r="AT469">
        <v>6.8716956114208E-3</v>
      </c>
    </row>
    <row r="470" spans="1:46" x14ac:dyDescent="0.2">
      <c r="A470">
        <v>42660000</v>
      </c>
      <c r="B470">
        <v>0.85027657219786001</v>
      </c>
      <c r="C470">
        <v>6.7631367822593999E-3</v>
      </c>
      <c r="D470">
        <v>1.8140506599068E-3</v>
      </c>
      <c r="E470">
        <v>2.4503103571727001E-3</v>
      </c>
      <c r="F470">
        <v>2.4987757651798999E-3</v>
      </c>
      <c r="G470">
        <v>5.2399176950836005E-4</v>
      </c>
      <c r="H470">
        <v>5.2399916999298999E-4</v>
      </c>
      <c r="I470">
        <v>5.7086247522418997E-4</v>
      </c>
      <c r="J470">
        <v>5.7087064903316002E-4</v>
      </c>
      <c r="K470">
        <v>1.278991987011E-3</v>
      </c>
      <c r="L470">
        <v>1.279030064322E-3</v>
      </c>
      <c r="M470">
        <v>1.2655763879034999E-3</v>
      </c>
      <c r="N470">
        <v>1.2656052600125999E-3</v>
      </c>
      <c r="O470">
        <v>6.5073505458382004E-4</v>
      </c>
      <c r="P470">
        <v>6.5073326889654004E-4</v>
      </c>
      <c r="Q470">
        <v>5.7623568360397998E-4</v>
      </c>
      <c r="R470">
        <v>5.7625127506223998E-4</v>
      </c>
      <c r="S470">
        <v>6.1651705005588003E-4</v>
      </c>
      <c r="T470">
        <v>6.1648707653152003E-4</v>
      </c>
      <c r="U470">
        <v>1.2833145097496E-3</v>
      </c>
      <c r="V470">
        <v>1.2826752543018999E-3</v>
      </c>
      <c r="W470">
        <v>1.2699325523914001E-3</v>
      </c>
      <c r="X470">
        <v>1.2749101413710999E-3</v>
      </c>
      <c r="Y470">
        <v>6.6210640859992005E-4</v>
      </c>
      <c r="Z470">
        <v>6.6210384217390997E-4</v>
      </c>
      <c r="AA470">
        <v>5.8655402697351E-4</v>
      </c>
      <c r="AB470">
        <v>5.8657292155501995E-4</v>
      </c>
      <c r="AC470">
        <v>6.3237735033340003E-4</v>
      </c>
      <c r="AD470">
        <v>6.3243860368514997E-4</v>
      </c>
      <c r="AE470">
        <v>1.3119319443519999E-3</v>
      </c>
      <c r="AF470">
        <v>1.3130612699031E-3</v>
      </c>
      <c r="AG470">
        <v>1.2971291324432E-3</v>
      </c>
      <c r="AH470">
        <v>1.3036943100149E-3</v>
      </c>
      <c r="AI470">
        <v>6.7876363876364005E-4</v>
      </c>
      <c r="AJ470">
        <v>6.7876167086482002E-4</v>
      </c>
      <c r="AK470">
        <v>0.82051859373059999</v>
      </c>
      <c r="AL470">
        <v>1.3275326521910999E-3</v>
      </c>
      <c r="AM470">
        <v>2.7126310488474999E-3</v>
      </c>
      <c r="AN470">
        <v>2.8137393138059001E-3</v>
      </c>
      <c r="AO470">
        <v>34.875150388922997</v>
      </c>
      <c r="AP470">
        <v>1.9420120311138E-4</v>
      </c>
      <c r="AQ470">
        <v>1.9420120311138E-4</v>
      </c>
      <c r="AR470">
        <v>1.9420120311138E-4</v>
      </c>
      <c r="AS470">
        <v>2648450.0664030001</v>
      </c>
      <c r="AT470">
        <v>6.8774932510505E-3</v>
      </c>
    </row>
    <row r="471" spans="1:46" x14ac:dyDescent="0.2">
      <c r="A471">
        <v>42746400</v>
      </c>
      <c r="B471">
        <v>0.85160243248216005</v>
      </c>
      <c r="C471">
        <v>6.7736626957650998E-3</v>
      </c>
      <c r="D471">
        <v>1.8165351464528999E-3</v>
      </c>
      <c r="E471">
        <v>2.4542649381670001E-3</v>
      </c>
      <c r="F471">
        <v>2.5028626111452002E-3</v>
      </c>
      <c r="G471">
        <v>5.2337472963646004E-4</v>
      </c>
      <c r="H471">
        <v>5.2338113451046999E-4</v>
      </c>
      <c r="I471">
        <v>5.7021920504180001E-4</v>
      </c>
      <c r="J471">
        <v>5.7022655973352002E-4</v>
      </c>
      <c r="K471">
        <v>1.2805675920506999E-3</v>
      </c>
      <c r="L471">
        <v>1.2806059931611E-3</v>
      </c>
      <c r="M471">
        <v>1.2671550983257001E-3</v>
      </c>
      <c r="N471">
        <v>1.2671839585477E-3</v>
      </c>
      <c r="O471">
        <v>6.5153705738251995E-4</v>
      </c>
      <c r="P471">
        <v>6.5154123691718005E-4</v>
      </c>
      <c r="Q471">
        <v>5.7560627344771997E-4</v>
      </c>
      <c r="R471">
        <v>5.7561998594063998E-4</v>
      </c>
      <c r="S471">
        <v>6.1584746802459997E-4</v>
      </c>
      <c r="T471">
        <v>6.1581821193696003E-4</v>
      </c>
      <c r="U471">
        <v>1.2849068994945001E-3</v>
      </c>
      <c r="V471">
        <v>1.2842549028959001E-3</v>
      </c>
      <c r="W471">
        <v>1.2715268543288E-3</v>
      </c>
      <c r="X471">
        <v>1.2765180855312001E-3</v>
      </c>
      <c r="Y471">
        <v>6.6287957681729001E-4</v>
      </c>
      <c r="Z471">
        <v>6.628816152846E-4</v>
      </c>
      <c r="AA471">
        <v>5.8587736422661995E-4</v>
      </c>
      <c r="AB471">
        <v>5.8589805607459999E-4</v>
      </c>
      <c r="AC471">
        <v>6.3166534822653995E-4</v>
      </c>
      <c r="AD471">
        <v>6.3173003252614004E-4</v>
      </c>
      <c r="AE471">
        <v>1.313633875697E-3</v>
      </c>
      <c r="AF471">
        <v>1.3147528600297E-3</v>
      </c>
      <c r="AG471">
        <v>1.2988341925224999E-3</v>
      </c>
      <c r="AH471">
        <v>1.3054106401663001E-3</v>
      </c>
      <c r="AI471">
        <v>6.7960597500381999E-4</v>
      </c>
      <c r="AJ471">
        <v>6.7960800788958E-4</v>
      </c>
      <c r="AK471">
        <v>0.82054191162278001</v>
      </c>
      <c r="AL471">
        <v>1.3264465441435E-3</v>
      </c>
      <c r="AM471">
        <v>2.7156807670822001E-3</v>
      </c>
      <c r="AN471">
        <v>2.8171545910446001E-3</v>
      </c>
      <c r="AO471">
        <v>34.738130128511997</v>
      </c>
      <c r="AP471">
        <v>1.931050410281E-4</v>
      </c>
      <c r="AQ471">
        <v>1.931050410281E-4</v>
      </c>
      <c r="AR471">
        <v>1.931050410281E-4</v>
      </c>
      <c r="AS471">
        <v>2645459.4013963002</v>
      </c>
      <c r="AT471">
        <v>6.8829094321915E-3</v>
      </c>
    </row>
    <row r="472" spans="1:46" x14ac:dyDescent="0.2">
      <c r="A472">
        <v>42832800</v>
      </c>
      <c r="B472">
        <v>0.85290149515877001</v>
      </c>
      <c r="C472">
        <v>6.7839764033154996E-3</v>
      </c>
      <c r="D472">
        <v>1.8189708076882E-3</v>
      </c>
      <c r="E472">
        <v>2.4581391938966E-3</v>
      </c>
      <c r="F472">
        <v>2.5068664017306999E-3</v>
      </c>
      <c r="G472">
        <v>5.2255226675557999E-4</v>
      </c>
      <c r="H472">
        <v>5.2255885899368001E-4</v>
      </c>
      <c r="I472">
        <v>5.6937596239554E-4</v>
      </c>
      <c r="J472">
        <v>5.6938384149678005E-4</v>
      </c>
      <c r="K472">
        <v>1.2818294634591E-3</v>
      </c>
      <c r="L472">
        <v>1.2818678637846E-3</v>
      </c>
      <c r="M472">
        <v>1.2684132321978E-3</v>
      </c>
      <c r="N472">
        <v>1.2684421288675001E-3</v>
      </c>
      <c r="O472">
        <v>6.5216422512308998E-4</v>
      </c>
      <c r="P472">
        <v>6.5216863029716001E-4</v>
      </c>
      <c r="Q472">
        <v>5.7481225023406997E-4</v>
      </c>
      <c r="R472">
        <v>5.7482586384994996E-4</v>
      </c>
      <c r="S472">
        <v>6.1501191678622002E-4</v>
      </c>
      <c r="T472">
        <v>6.1498440506360002E-4</v>
      </c>
      <c r="U472">
        <v>1.2861810319824999E-3</v>
      </c>
      <c r="V472">
        <v>1.285518317483E-3</v>
      </c>
      <c r="W472">
        <v>1.2728011774271E-3</v>
      </c>
      <c r="X472">
        <v>1.2777935160637E-3</v>
      </c>
      <c r="Y472">
        <v>6.6348803797817003E-4</v>
      </c>
      <c r="Z472">
        <v>6.6348641861299997E-4</v>
      </c>
      <c r="AA472">
        <v>5.8503669456040001E-4</v>
      </c>
      <c r="AB472">
        <v>5.8505624380811002E-4</v>
      </c>
      <c r="AC472">
        <v>6.3078530707701001E-4</v>
      </c>
      <c r="AD472">
        <v>6.3085218969263996E-4</v>
      </c>
      <c r="AE472">
        <v>1.315017155287E-3</v>
      </c>
      <c r="AF472">
        <v>1.3161224394237999E-3</v>
      </c>
      <c r="AG472">
        <v>1.3002149998902E-3</v>
      </c>
      <c r="AH472">
        <v>1.306797461079E-3</v>
      </c>
      <c r="AI472">
        <v>6.8028370665345001E-4</v>
      </c>
      <c r="AJ472">
        <v>6.8028425719073005E-4</v>
      </c>
      <c r="AK472">
        <v>0.82056485739712004</v>
      </c>
      <c r="AL472">
        <v>1.3249016590981E-3</v>
      </c>
      <c r="AM472">
        <v>2.7179904663417001E-3</v>
      </c>
      <c r="AN472">
        <v>2.8198128982454E-3</v>
      </c>
      <c r="AO472">
        <v>34.521564126964002</v>
      </c>
      <c r="AP472">
        <v>1.9137251301571E-4</v>
      </c>
      <c r="AQ472">
        <v>1.9137251301571E-4</v>
      </c>
      <c r="AR472">
        <v>1.9137251301571E-4</v>
      </c>
      <c r="AS472">
        <v>2641507.1945190001</v>
      </c>
      <c r="AT472">
        <v>6.8863563801310002E-3</v>
      </c>
    </row>
    <row r="473" spans="1:46" x14ac:dyDescent="0.2">
      <c r="A473">
        <v>42919200</v>
      </c>
      <c r="B473">
        <v>0.85417339674852</v>
      </c>
      <c r="C473">
        <v>6.7940752039894001E-3</v>
      </c>
      <c r="D473">
        <v>1.8213573465606001E-3</v>
      </c>
      <c r="E473">
        <v>2.4619319693772001E-3</v>
      </c>
      <c r="F473">
        <v>2.5107858880515999E-3</v>
      </c>
      <c r="G473">
        <v>5.2169101355697999E-4</v>
      </c>
      <c r="H473">
        <v>5.2169665141343002E-4</v>
      </c>
      <c r="I473">
        <v>5.6849831039005997E-4</v>
      </c>
      <c r="J473">
        <v>5.6850583956489999E-4</v>
      </c>
      <c r="K473">
        <v>1.2829775291225E-3</v>
      </c>
      <c r="L473">
        <v>1.2830160957801001E-3</v>
      </c>
      <c r="M473">
        <v>1.2695592342852999E-3</v>
      </c>
      <c r="N473">
        <v>1.2695882939799E-3</v>
      </c>
      <c r="O473">
        <v>6.5274669240752005E-4</v>
      </c>
      <c r="P473">
        <v>6.5275078575176997E-4</v>
      </c>
      <c r="Q473">
        <v>5.7399000814723996E-4</v>
      </c>
      <c r="R473">
        <v>5.7400528887950998E-4</v>
      </c>
      <c r="S473">
        <v>6.1415784813307998E-4</v>
      </c>
      <c r="T473">
        <v>6.1413117109979001E-4</v>
      </c>
      <c r="U473">
        <v>1.2873415159926E-3</v>
      </c>
      <c r="V473">
        <v>1.2866613118017001E-3</v>
      </c>
      <c r="W473">
        <v>1.2739552966024E-3</v>
      </c>
      <c r="X473">
        <v>1.2789592971750999E-3</v>
      </c>
      <c r="Y473">
        <v>6.6404976969465003E-4</v>
      </c>
      <c r="Z473">
        <v>6.6404896652054002E-4</v>
      </c>
      <c r="AA473">
        <v>5.8416499033433003E-4</v>
      </c>
      <c r="AB473">
        <v>5.8418636206457005E-4</v>
      </c>
      <c r="AC473">
        <v>6.2988860278972005E-4</v>
      </c>
      <c r="AD473">
        <v>6.2995534418342999E-4</v>
      </c>
      <c r="AE473">
        <v>1.3162843484021E-3</v>
      </c>
      <c r="AF473">
        <v>1.3173762235124001E-3</v>
      </c>
      <c r="AG473">
        <v>1.3014759365156999E-3</v>
      </c>
      <c r="AH473">
        <v>1.3080700988279E-3</v>
      </c>
      <c r="AI473">
        <v>6.8091407128030004E-4</v>
      </c>
      <c r="AJ473">
        <v>6.8091352828254E-4</v>
      </c>
      <c r="AK473">
        <v>0.82058756732004001</v>
      </c>
      <c r="AL473">
        <v>1.3232656666817E-3</v>
      </c>
      <c r="AM473">
        <v>2.7201042858135001E-3</v>
      </c>
      <c r="AN473">
        <v>2.8222654612681999E-3</v>
      </c>
      <c r="AO473">
        <v>34.291480682535997</v>
      </c>
      <c r="AP473">
        <v>1.8953184546028999E-4</v>
      </c>
      <c r="AQ473">
        <v>1.8953184546028999E-4</v>
      </c>
      <c r="AR473">
        <v>1.8953184546028999E-4</v>
      </c>
      <c r="AS473">
        <v>2637401.8249241998</v>
      </c>
      <c r="AT473">
        <v>6.8893072156210999E-3</v>
      </c>
    </row>
    <row r="474" spans="1:46" x14ac:dyDescent="0.2">
      <c r="A474">
        <v>43005600</v>
      </c>
      <c r="B474">
        <v>0.85541854638128001</v>
      </c>
      <c r="C474">
        <v>6.8039623538450004E-3</v>
      </c>
      <c r="D474">
        <v>1.8236955196369001E-3</v>
      </c>
      <c r="E474">
        <v>2.4656444923462999E-3</v>
      </c>
      <c r="F474">
        <v>2.5146223418617999E-3</v>
      </c>
      <c r="G474">
        <v>5.2081622411038E-4</v>
      </c>
      <c r="H474">
        <v>5.2082249935111004E-4</v>
      </c>
      <c r="I474">
        <v>5.6761398317215004E-4</v>
      </c>
      <c r="J474">
        <v>5.6762207867274003E-4</v>
      </c>
      <c r="K474">
        <v>1.2840642452928001E-3</v>
      </c>
      <c r="L474">
        <v>1.2841026802974001E-3</v>
      </c>
      <c r="M474">
        <v>1.2706409459268999E-3</v>
      </c>
      <c r="N474">
        <v>1.2706698839503E-3</v>
      </c>
      <c r="O474">
        <v>6.5329465881858997E-4</v>
      </c>
      <c r="P474">
        <v>6.5329985743497001E-4</v>
      </c>
      <c r="Q474">
        <v>5.7317186496321003E-4</v>
      </c>
      <c r="R474">
        <v>5.7318685212287004E-4</v>
      </c>
      <c r="S474">
        <v>6.1330387761204005E-4</v>
      </c>
      <c r="T474">
        <v>6.1327763758566001E-4</v>
      </c>
      <c r="U474">
        <v>1.2884391917537001E-3</v>
      </c>
      <c r="V474">
        <v>1.2877500400734999E-3</v>
      </c>
      <c r="W474">
        <v>1.2750517054226E-3</v>
      </c>
      <c r="X474">
        <v>1.2800598589972E-3</v>
      </c>
      <c r="Y474">
        <v>6.6458582660410004E-4</v>
      </c>
      <c r="Z474">
        <v>6.6458419362554005E-4</v>
      </c>
      <c r="AA474">
        <v>5.8329629624759001E-4</v>
      </c>
      <c r="AB474">
        <v>5.8331699462279001E-4</v>
      </c>
      <c r="AC474">
        <v>6.2898971167265E-4</v>
      </c>
      <c r="AD474">
        <v>6.2905818626046001E-4</v>
      </c>
      <c r="AE474">
        <v>1.3174870468462001E-3</v>
      </c>
      <c r="AF474">
        <v>1.3185670373511999E-3</v>
      </c>
      <c r="AG474">
        <v>1.3026755153652001E-3</v>
      </c>
      <c r="AH474">
        <v>1.3092759214156E-3</v>
      </c>
      <c r="AI474">
        <v>6.8151468428748999E-4</v>
      </c>
      <c r="AJ474">
        <v>6.8151422264409005E-4</v>
      </c>
      <c r="AK474">
        <v>0.8206100703193</v>
      </c>
      <c r="AL474">
        <v>1.3216021198293999E-3</v>
      </c>
      <c r="AM474">
        <v>2.7221055021636E-3</v>
      </c>
      <c r="AN474">
        <v>2.8245997627044002E-3</v>
      </c>
      <c r="AO474">
        <v>34.057972225419</v>
      </c>
      <c r="AP474">
        <v>1.8766377780334999E-4</v>
      </c>
      <c r="AQ474">
        <v>1.8766377780334999E-4</v>
      </c>
      <c r="AR474">
        <v>1.8766377780334999E-4</v>
      </c>
      <c r="AS474">
        <v>2633240.9681604002</v>
      </c>
      <c r="AT474">
        <v>6.8919978586543E-3</v>
      </c>
    </row>
    <row r="475" spans="1:46" x14ac:dyDescent="0.2">
      <c r="A475">
        <v>43092000</v>
      </c>
      <c r="B475">
        <v>0.85663810542583996</v>
      </c>
      <c r="C475">
        <v>6.8136470660021004E-3</v>
      </c>
      <c r="D475">
        <v>1.8259874593511E-3</v>
      </c>
      <c r="E475">
        <v>2.4692802445743E-3</v>
      </c>
      <c r="F475">
        <v>2.5183793620767001E-3</v>
      </c>
      <c r="G475">
        <v>5.1995495066199996E-4</v>
      </c>
      <c r="H475">
        <v>5.1996078861357004E-4</v>
      </c>
      <c r="I475">
        <v>5.6674489950404004E-4</v>
      </c>
      <c r="J475">
        <v>5.6675290880908995E-4</v>
      </c>
      <c r="K475">
        <v>1.2851360995260999E-3</v>
      </c>
      <c r="L475">
        <v>1.2851747704446001E-3</v>
      </c>
      <c r="M475">
        <v>1.2717090689144E-3</v>
      </c>
      <c r="N475">
        <v>1.2717382552509E-3</v>
      </c>
      <c r="O475">
        <v>6.5384372086894004E-4</v>
      </c>
      <c r="P475">
        <v>6.5384781763333001E-4</v>
      </c>
      <c r="Q475">
        <v>5.7237034468656997E-4</v>
      </c>
      <c r="R475">
        <v>5.7238700174846004E-4</v>
      </c>
      <c r="S475">
        <v>6.1247589801361E-4</v>
      </c>
      <c r="T475">
        <v>6.1245011489462003E-4</v>
      </c>
      <c r="U475">
        <v>1.2895229831316E-3</v>
      </c>
      <c r="V475">
        <v>1.2888165355448E-3</v>
      </c>
      <c r="W475">
        <v>1.2761276778927E-3</v>
      </c>
      <c r="X475">
        <v>1.2811456627209001E-3</v>
      </c>
      <c r="Y475">
        <v>6.6511890168801996E-4</v>
      </c>
      <c r="Z475">
        <v>6.6511717705834998E-4</v>
      </c>
      <c r="AA475">
        <v>5.8244371235449005E-4</v>
      </c>
      <c r="AB475">
        <v>5.8246546994577002E-4</v>
      </c>
      <c r="AC475">
        <v>6.2811696693550005E-4</v>
      </c>
      <c r="AD475">
        <v>6.2818501975734004E-4</v>
      </c>
      <c r="AE475">
        <v>1.3186740265667999E-3</v>
      </c>
      <c r="AF475">
        <v>1.3197394539593999E-3</v>
      </c>
      <c r="AG475">
        <v>1.3038546640474001E-3</v>
      </c>
      <c r="AH475">
        <v>1.3104654014685999E-3</v>
      </c>
      <c r="AI475">
        <v>6.8211284367740996E-4</v>
      </c>
      <c r="AJ475">
        <v>6.8211187611395005E-4</v>
      </c>
      <c r="AK475">
        <v>0.82063239843095004</v>
      </c>
      <c r="AL475">
        <v>1.3199682074063999E-3</v>
      </c>
      <c r="AM475">
        <v>2.7240875110414002E-3</v>
      </c>
      <c r="AN475">
        <v>2.8269099195066998E-3</v>
      </c>
      <c r="AO475">
        <v>33.831757364467002</v>
      </c>
      <c r="AP475">
        <v>1.8585405891572999E-4</v>
      </c>
      <c r="AQ475">
        <v>1.8585405891572999E-4</v>
      </c>
      <c r="AR475">
        <v>1.8585405891572999E-4</v>
      </c>
      <c r="AS475">
        <v>2629169.8516834001</v>
      </c>
      <c r="AT475">
        <v>6.8946746946173003E-3</v>
      </c>
    </row>
    <row r="476" spans="1:46" x14ac:dyDescent="0.2">
      <c r="A476">
        <v>43178400</v>
      </c>
      <c r="B476">
        <v>0.85783606377486998</v>
      </c>
      <c r="C476">
        <v>6.8231610417556999E-3</v>
      </c>
      <c r="D476">
        <v>1.8282405725348E-3</v>
      </c>
      <c r="E476">
        <v>2.4728511707842E-3</v>
      </c>
      <c r="F476">
        <v>2.5220692984366001E-3</v>
      </c>
      <c r="G476">
        <v>5.1921196139515999E-4</v>
      </c>
      <c r="H476">
        <v>5.1921917743532003E-4</v>
      </c>
      <c r="I476">
        <v>5.6599982173807003E-4</v>
      </c>
      <c r="J476">
        <v>5.6600891455284004E-4</v>
      </c>
      <c r="K476">
        <v>1.2863442961939999E-3</v>
      </c>
      <c r="L476">
        <v>1.2863829371624E-3</v>
      </c>
      <c r="M476">
        <v>1.2729113353700001E-3</v>
      </c>
      <c r="N476">
        <v>1.2729404004464999E-3</v>
      </c>
      <c r="O476">
        <v>6.5446313219883997E-4</v>
      </c>
      <c r="P476">
        <v>6.5446726699856003E-4</v>
      </c>
      <c r="Q476">
        <v>5.7168697607553004E-4</v>
      </c>
      <c r="R476">
        <v>5.7170435145662999E-4</v>
      </c>
      <c r="S476">
        <v>6.1176408818915996E-4</v>
      </c>
      <c r="T476">
        <v>6.1173868810219004E-4</v>
      </c>
      <c r="U476">
        <v>1.2907420165029001E-3</v>
      </c>
      <c r="V476">
        <v>1.290028965723E-3</v>
      </c>
      <c r="W476">
        <v>1.2773439947774E-3</v>
      </c>
      <c r="X476">
        <v>1.2823694299320999E-3</v>
      </c>
      <c r="Y476">
        <v>6.6572910959259996E-4</v>
      </c>
      <c r="Z476">
        <v>6.6572593698892995E-4</v>
      </c>
      <c r="AA476">
        <v>5.8170813593262996E-4</v>
      </c>
      <c r="AB476">
        <v>5.8172996103139998E-4</v>
      </c>
      <c r="AC476">
        <v>6.2735892233764003E-4</v>
      </c>
      <c r="AD476">
        <v>6.2742861958585004E-4</v>
      </c>
      <c r="AE476">
        <v>1.3199950486569999E-3</v>
      </c>
      <c r="AF476">
        <v>1.3210505204447E-3</v>
      </c>
      <c r="AG476">
        <v>1.3051720193016001E-3</v>
      </c>
      <c r="AH476">
        <v>1.3117903713086999E-3</v>
      </c>
      <c r="AI476">
        <v>6.8278418188773998E-4</v>
      </c>
      <c r="AJ476">
        <v>6.8278381070205005E-4</v>
      </c>
      <c r="AK476">
        <v>0.82065467750524002</v>
      </c>
      <c r="AL476">
        <v>1.3186048049707E-3</v>
      </c>
      <c r="AM476">
        <v>2.726403831806E-3</v>
      </c>
      <c r="AN476">
        <v>2.8295574183405999E-3</v>
      </c>
      <c r="AO476">
        <v>33.654498641704997</v>
      </c>
      <c r="AP476">
        <v>1.8443598913364E-4</v>
      </c>
      <c r="AQ476">
        <v>1.8443598913364E-4</v>
      </c>
      <c r="AR476">
        <v>1.8443598913364E-4</v>
      </c>
      <c r="AS476">
        <v>2625635.8135557999</v>
      </c>
      <c r="AT476">
        <v>6.8983002127231E-3</v>
      </c>
    </row>
    <row r="477" spans="1:46" x14ac:dyDescent="0.2">
      <c r="A477">
        <v>43264800</v>
      </c>
      <c r="B477">
        <v>0.85901343135310004</v>
      </c>
      <c r="C477">
        <v>6.8325121585573996E-3</v>
      </c>
      <c r="D477">
        <v>1.8304564654860001E-3</v>
      </c>
      <c r="E477">
        <v>2.4763603403143001E-3</v>
      </c>
      <c r="F477">
        <v>2.5256953527571001E-3</v>
      </c>
      <c r="G477">
        <v>5.1848542533578998E-4</v>
      </c>
      <c r="H477">
        <v>5.1849304298290995E-4</v>
      </c>
      <c r="I477">
        <v>5.6527486955111996E-4</v>
      </c>
      <c r="J477">
        <v>5.6528436417605996E-4</v>
      </c>
      <c r="K477">
        <v>1.2875659347318001E-3</v>
      </c>
      <c r="L477">
        <v>1.2876052518906E-3</v>
      </c>
      <c r="M477">
        <v>1.2741277024100001E-3</v>
      </c>
      <c r="N477">
        <v>1.2741571834149999E-3</v>
      </c>
      <c r="O477">
        <v>6.5508846286456001E-4</v>
      </c>
      <c r="P477">
        <v>6.5509258548265999E-4</v>
      </c>
      <c r="Q477">
        <v>5.7102607736690995E-4</v>
      </c>
      <c r="R477">
        <v>5.7104413870607E-4</v>
      </c>
      <c r="S477">
        <v>6.1108247639215997E-4</v>
      </c>
      <c r="T477">
        <v>6.1105735623155004E-4</v>
      </c>
      <c r="U477">
        <v>1.2919758528414E-3</v>
      </c>
      <c r="V477">
        <v>1.2912492764880999E-3</v>
      </c>
      <c r="W477">
        <v>1.2785715714044E-3</v>
      </c>
      <c r="X477">
        <v>1.2836056044335999E-3</v>
      </c>
      <c r="Y477">
        <v>6.6634337637101998E-4</v>
      </c>
      <c r="Z477">
        <v>6.6634157765670999E-4</v>
      </c>
      <c r="AA477">
        <v>5.8099580431109001E-4</v>
      </c>
      <c r="AB477">
        <v>5.8101717519708001E-4</v>
      </c>
      <c r="AC477">
        <v>6.2663109710744003E-4</v>
      </c>
      <c r="AD477">
        <v>6.2670171762874995E-4</v>
      </c>
      <c r="AE477">
        <v>1.3213308404263001E-3</v>
      </c>
      <c r="AF477">
        <v>1.3223713015431001E-3</v>
      </c>
      <c r="AG477">
        <v>1.3065011931548999E-3</v>
      </c>
      <c r="AH477">
        <v>1.3131254602989999E-3</v>
      </c>
      <c r="AI477">
        <v>6.8346189927734997E-4</v>
      </c>
      <c r="AJ477">
        <v>6.8346336418480995E-4</v>
      </c>
      <c r="AK477">
        <v>0.82067682855579005</v>
      </c>
      <c r="AL477">
        <v>1.3172775342085001E-3</v>
      </c>
      <c r="AM477">
        <v>2.7287249529624E-3</v>
      </c>
      <c r="AN477">
        <v>2.8322066261524002E-3</v>
      </c>
      <c r="AO477">
        <v>33.485519146578</v>
      </c>
      <c r="AP477">
        <v>1.8308415317262001E-4</v>
      </c>
      <c r="AQ477">
        <v>1.8308415317262001E-4</v>
      </c>
      <c r="AR477">
        <v>1.8308415317262001E-4</v>
      </c>
      <c r="AS477">
        <v>2622192.6572058001</v>
      </c>
      <c r="AT477">
        <v>6.9019686717543003E-3</v>
      </c>
    </row>
    <row r="478" spans="1:46" x14ac:dyDescent="0.2">
      <c r="A478">
        <v>43351200</v>
      </c>
      <c r="B478">
        <v>0.86017076112771995</v>
      </c>
      <c r="C478">
        <v>6.8417047613396004E-3</v>
      </c>
      <c r="D478">
        <v>1.8326360888356E-3</v>
      </c>
      <c r="E478">
        <v>2.4798094211026999E-3</v>
      </c>
      <c r="F478">
        <v>2.5292592514012998E-3</v>
      </c>
      <c r="G478">
        <v>5.1775985623227E-4</v>
      </c>
      <c r="H478">
        <v>5.1776739976845004E-4</v>
      </c>
      <c r="I478">
        <v>5.6455406026889002E-4</v>
      </c>
      <c r="J478">
        <v>5.6456354065251995E-4</v>
      </c>
      <c r="K478">
        <v>1.2887716451267001E-3</v>
      </c>
      <c r="L478">
        <v>1.2888106184599001E-3</v>
      </c>
      <c r="M478">
        <v>1.2753268380639E-3</v>
      </c>
      <c r="N478">
        <v>1.275356090473E-3</v>
      </c>
      <c r="O478">
        <v>6.5570238998653003E-4</v>
      </c>
      <c r="P478">
        <v>6.5570717475753001E-4</v>
      </c>
      <c r="Q478">
        <v>5.7037507108761E-4</v>
      </c>
      <c r="R478">
        <v>5.7039197213404E-4</v>
      </c>
      <c r="S478">
        <v>6.1041112936174001E-4</v>
      </c>
      <c r="T478">
        <v>6.1038644540425003E-4</v>
      </c>
      <c r="U478">
        <v>1.2931929702457001E-3</v>
      </c>
      <c r="V478">
        <v>1.2924526336511E-3</v>
      </c>
      <c r="W478">
        <v>1.2797831125055E-3</v>
      </c>
      <c r="X478">
        <v>1.2848231814510001E-3</v>
      </c>
      <c r="Y478">
        <v>6.6694937388146996E-4</v>
      </c>
      <c r="Z478">
        <v>6.6694813577632996E-4</v>
      </c>
      <c r="AA478">
        <v>5.8029176180165001E-4</v>
      </c>
      <c r="AB478">
        <v>5.8031379418968998E-4</v>
      </c>
      <c r="AC478">
        <v>6.2591380541435996E-4</v>
      </c>
      <c r="AD478">
        <v>6.2598476814486E-4</v>
      </c>
      <c r="AE478">
        <v>1.3226458626310999E-3</v>
      </c>
      <c r="AF478">
        <v>1.3236753634602999E-3</v>
      </c>
      <c r="AG478">
        <v>1.3078088223562E-3</v>
      </c>
      <c r="AH478">
        <v>1.3144435568114999E-3</v>
      </c>
      <c r="AI478">
        <v>6.8412824213126002E-4</v>
      </c>
      <c r="AJ478">
        <v>6.8412948356735002E-4</v>
      </c>
      <c r="AK478">
        <v>0.82069883667573995</v>
      </c>
      <c r="AL478">
        <v>1.3159527375707001E-3</v>
      </c>
      <c r="AM478">
        <v>2.731001169796E-3</v>
      </c>
      <c r="AN478">
        <v>2.8348073617870998E-3</v>
      </c>
      <c r="AO478">
        <v>33.318631482524999</v>
      </c>
      <c r="AP478">
        <v>1.8174905186020001E-4</v>
      </c>
      <c r="AQ478">
        <v>1.8174905186020001E-4</v>
      </c>
      <c r="AR478">
        <v>1.8174905186020001E-4</v>
      </c>
      <c r="AS478">
        <v>2618765.3145063999</v>
      </c>
      <c r="AT478">
        <v>6.9055456101427999E-3</v>
      </c>
    </row>
    <row r="479" spans="1:46" x14ac:dyDescent="0.2">
      <c r="A479">
        <v>43437600</v>
      </c>
      <c r="B479">
        <v>0.86130745056154001</v>
      </c>
      <c r="C479">
        <v>6.8507340162022997E-3</v>
      </c>
      <c r="D479">
        <v>1.834778244339E-3</v>
      </c>
      <c r="E479">
        <v>2.4831966238800002E-3</v>
      </c>
      <c r="F479">
        <v>2.5327591479833E-3</v>
      </c>
      <c r="G479">
        <v>5.1699362747675999E-4</v>
      </c>
      <c r="H479">
        <v>5.1700089599778995E-4</v>
      </c>
      <c r="I479">
        <v>5.6379561551514999E-4</v>
      </c>
      <c r="J479">
        <v>5.6380495549103004E-4</v>
      </c>
      <c r="K479">
        <v>1.2898949146714E-3</v>
      </c>
      <c r="L479">
        <v>1.2899339849183999E-3</v>
      </c>
      <c r="M479">
        <v>1.2764432427255E-3</v>
      </c>
      <c r="N479">
        <v>1.2764725744264999E-3</v>
      </c>
      <c r="O479">
        <v>6.5627116278413995E-4</v>
      </c>
      <c r="P479">
        <v>6.5627627829859003E-4</v>
      </c>
      <c r="Q479">
        <v>5.6969358920265002E-4</v>
      </c>
      <c r="R479">
        <v>5.6971049486058E-4</v>
      </c>
      <c r="S479">
        <v>6.0971120078458999E-4</v>
      </c>
      <c r="T479">
        <v>6.0968671039148003E-4</v>
      </c>
      <c r="U479">
        <v>1.2943274397878E-3</v>
      </c>
      <c r="V479">
        <v>1.2935738660200999E-3</v>
      </c>
      <c r="W479">
        <v>1.2809106027613E-3</v>
      </c>
      <c r="X479">
        <v>1.2859582687329001E-3</v>
      </c>
      <c r="Y479">
        <v>6.6751150007005999E-4</v>
      </c>
      <c r="Z479">
        <v>6.6751067550503999E-4</v>
      </c>
      <c r="AA479">
        <v>5.7955722634800996E-4</v>
      </c>
      <c r="AB479">
        <v>5.7957936968206999E-4</v>
      </c>
      <c r="AC479">
        <v>6.2516757232815995E-4</v>
      </c>
      <c r="AD479">
        <v>6.2523900081840999E-4</v>
      </c>
      <c r="AE479">
        <v>1.3238783867651001E-3</v>
      </c>
      <c r="AF479">
        <v>1.3248949826744E-3</v>
      </c>
      <c r="AG479">
        <v>1.3090333477257E-3</v>
      </c>
      <c r="AH479">
        <v>1.3156757015499001E-3</v>
      </c>
      <c r="AI479">
        <v>6.8475191192597E-4</v>
      </c>
      <c r="AJ479">
        <v>6.8475277216712002E-4</v>
      </c>
      <c r="AK479">
        <v>0.82072065502346003</v>
      </c>
      <c r="AL479">
        <v>1.3145332328615999E-3</v>
      </c>
      <c r="AM479">
        <v>2.7330875859997001E-3</v>
      </c>
      <c r="AN479">
        <v>2.8372117014266E-3</v>
      </c>
      <c r="AO479">
        <v>33.136564220616002</v>
      </c>
      <c r="AP479">
        <v>1.8029251376492999E-4</v>
      </c>
      <c r="AQ479">
        <v>1.8029251376492999E-4</v>
      </c>
      <c r="AR479">
        <v>1.8029251376492999E-4</v>
      </c>
      <c r="AS479">
        <v>2615156.7014048002</v>
      </c>
      <c r="AT479">
        <v>6.9086383258553999E-3</v>
      </c>
    </row>
    <row r="480" spans="1:46" x14ac:dyDescent="0.2">
      <c r="A480">
        <v>43524000</v>
      </c>
      <c r="B480">
        <v>0.86242042345577996</v>
      </c>
      <c r="C480">
        <v>6.8595754311571002E-3</v>
      </c>
      <c r="D480">
        <v>1.8368771321030999E-3</v>
      </c>
      <c r="E480">
        <v>2.4865127581876999E-3</v>
      </c>
      <c r="F480">
        <v>2.5361855408662999E-3</v>
      </c>
      <c r="G480">
        <v>5.160945468586E-4</v>
      </c>
      <c r="H480">
        <v>5.1610129908396998E-4</v>
      </c>
      <c r="I480">
        <v>5.6290657978335995E-4</v>
      </c>
      <c r="J480">
        <v>5.6291527200842998E-4</v>
      </c>
      <c r="K480">
        <v>1.2907887255721E-3</v>
      </c>
      <c r="L480">
        <v>1.2908280321755001E-3</v>
      </c>
      <c r="M480">
        <v>1.2773301300358E-3</v>
      </c>
      <c r="N480">
        <v>1.2773596452076001E-3</v>
      </c>
      <c r="O480">
        <v>6.5671637288693997E-4</v>
      </c>
      <c r="P480">
        <v>6.5672033855802001E-4</v>
      </c>
      <c r="Q480">
        <v>5.6889555506417001E-4</v>
      </c>
      <c r="R480">
        <v>5.6891269556594E-4</v>
      </c>
      <c r="S480">
        <v>6.0889468013928996E-4</v>
      </c>
      <c r="T480">
        <v>6.0886970761781E-4</v>
      </c>
      <c r="U480">
        <v>1.2952337708666E-3</v>
      </c>
      <c r="V480">
        <v>1.2944661048520001E-3</v>
      </c>
      <c r="W480">
        <v>1.2818088295798999E-3</v>
      </c>
      <c r="X480">
        <v>1.2868634466096001E-3</v>
      </c>
      <c r="Y480">
        <v>6.6795453881916995E-4</v>
      </c>
      <c r="Z480">
        <v>6.6795449228029E-4</v>
      </c>
      <c r="AA480">
        <v>5.7870615085766003E-4</v>
      </c>
      <c r="AB480">
        <v>5.7872811386685001E-4</v>
      </c>
      <c r="AC480">
        <v>6.2430475986299003E-4</v>
      </c>
      <c r="AD480">
        <v>6.2437594847348002E-4</v>
      </c>
      <c r="AE480">
        <v>1.3248804556638999E-3</v>
      </c>
      <c r="AF480">
        <v>1.3258838943919001E-3</v>
      </c>
      <c r="AG480">
        <v>1.3100263062248E-3</v>
      </c>
      <c r="AH480">
        <v>1.3166753082654999E-3</v>
      </c>
      <c r="AI480">
        <v>6.8525554476363997E-4</v>
      </c>
      <c r="AJ480">
        <v>6.8525564886572001E-4</v>
      </c>
      <c r="AK480">
        <v>0.82074216571191005</v>
      </c>
      <c r="AL480">
        <v>1.312803161787E-3</v>
      </c>
      <c r="AM480">
        <v>2.7346529331435999E-3</v>
      </c>
      <c r="AN480">
        <v>2.8390806686492999E-3</v>
      </c>
      <c r="AO480">
        <v>32.900325012547</v>
      </c>
      <c r="AP480">
        <v>1.7840260010038001E-4</v>
      </c>
      <c r="AQ480">
        <v>1.7840260010038001E-4</v>
      </c>
      <c r="AR480">
        <v>1.7840260010038001E-4</v>
      </c>
      <c r="AS480">
        <v>2610912.5880107</v>
      </c>
      <c r="AT480">
        <v>6.9103545769251002E-3</v>
      </c>
    </row>
    <row r="481" spans="1:46" x14ac:dyDescent="0.2">
      <c r="A481">
        <v>43610400</v>
      </c>
      <c r="B481">
        <v>0.86350966128586004</v>
      </c>
      <c r="C481">
        <v>6.8682289531153996E-3</v>
      </c>
      <c r="D481">
        <v>1.8389329030381999E-3</v>
      </c>
      <c r="E481">
        <v>2.4897577377717998E-3</v>
      </c>
      <c r="F481">
        <v>2.5395383123055001E-3</v>
      </c>
      <c r="G481">
        <v>5.1516879592449004E-4</v>
      </c>
      <c r="H481">
        <v>5.1517437255921999E-4</v>
      </c>
      <c r="I481">
        <v>5.6198910603134998E-4</v>
      </c>
      <c r="J481">
        <v>5.6199706893946997E-4</v>
      </c>
      <c r="K481">
        <v>1.2915976743078999E-3</v>
      </c>
      <c r="L481">
        <v>1.2916372793733001E-3</v>
      </c>
      <c r="M481">
        <v>1.278132401581E-3</v>
      </c>
      <c r="N481">
        <v>1.2781621202883999E-3</v>
      </c>
      <c r="O481">
        <v>6.5712668132284998E-4</v>
      </c>
      <c r="P481">
        <v>6.5712854608684999E-4</v>
      </c>
      <c r="Q481">
        <v>5.6807418249817999E-4</v>
      </c>
      <c r="R481">
        <v>5.6809313965315003E-4</v>
      </c>
      <c r="S481">
        <v>6.0805412766945001E-4</v>
      </c>
      <c r="T481">
        <v>6.0802878643565004E-4</v>
      </c>
      <c r="U481">
        <v>1.296051737217E-3</v>
      </c>
      <c r="V481">
        <v>1.2952691610533E-3</v>
      </c>
      <c r="W481">
        <v>1.2826160401339E-3</v>
      </c>
      <c r="X481">
        <v>1.2876818411236999E-3</v>
      </c>
      <c r="Y481">
        <v>6.6835872937951997E-4</v>
      </c>
      <c r="Z481">
        <v>6.6835805324598995E-4</v>
      </c>
      <c r="AA481">
        <v>5.7783003283264002E-4</v>
      </c>
      <c r="AB481">
        <v>5.7785307387350998E-4</v>
      </c>
      <c r="AC481">
        <v>6.2341780183714E-4</v>
      </c>
      <c r="AD481">
        <v>6.2348718081716998E-4</v>
      </c>
      <c r="AE481">
        <v>1.3257920958925E-3</v>
      </c>
      <c r="AF481">
        <v>1.3267832295104001E-3</v>
      </c>
      <c r="AG481">
        <v>1.310927701463E-3</v>
      </c>
      <c r="AH481">
        <v>1.3175876743891999E-3</v>
      </c>
      <c r="AI481">
        <v>6.8571754728724002E-4</v>
      </c>
      <c r="AJ481">
        <v>6.8571649307554996E-4</v>
      </c>
      <c r="AK481">
        <v>0.82076345794245997</v>
      </c>
      <c r="AL481">
        <v>1.3110117273559001E-3</v>
      </c>
      <c r="AM481">
        <v>2.736066236127E-3</v>
      </c>
      <c r="AN481">
        <v>2.8407899736593999E-3</v>
      </c>
      <c r="AO481">
        <v>32.654829634277</v>
      </c>
      <c r="AP481">
        <v>1.7643863707420999E-4</v>
      </c>
      <c r="AQ481">
        <v>1.7643863707420999E-4</v>
      </c>
      <c r="AR481">
        <v>1.7643863707420999E-4</v>
      </c>
      <c r="AS481">
        <v>2606578.1063021999</v>
      </c>
      <c r="AT481">
        <v>6.9116951829162002E-3</v>
      </c>
    </row>
    <row r="482" spans="1:46" x14ac:dyDescent="0.2">
      <c r="A482">
        <v>43696800</v>
      </c>
      <c r="B482">
        <v>0.86457616272311</v>
      </c>
      <c r="C482">
        <v>6.8767025179393001E-3</v>
      </c>
      <c r="D482">
        <v>1.8409474077299001E-3</v>
      </c>
      <c r="E482">
        <v>2.4929345548168002E-3</v>
      </c>
      <c r="F482">
        <v>2.5428205553925999E-3</v>
      </c>
      <c r="G482">
        <v>5.1425991842425005E-4</v>
      </c>
      <c r="H482">
        <v>5.1426607739076002E-4</v>
      </c>
      <c r="I482">
        <v>5.6108984363801998E-4</v>
      </c>
      <c r="J482">
        <v>5.6109834918626996E-4</v>
      </c>
      <c r="K482">
        <v>1.2923881373734E-3</v>
      </c>
      <c r="L482">
        <v>1.2924279547651999E-3</v>
      </c>
      <c r="M482">
        <v>1.2789160255468001E-3</v>
      </c>
      <c r="N482">
        <v>1.2789458387694999E-3</v>
      </c>
      <c r="O482">
        <v>6.5752832181043995E-4</v>
      </c>
      <c r="P482">
        <v>6.5752940014181E-4</v>
      </c>
      <c r="Q482">
        <v>5.6727004826398995E-4</v>
      </c>
      <c r="R482">
        <v>5.6728982296023003E-4</v>
      </c>
      <c r="S482">
        <v>6.0722905429631997E-4</v>
      </c>
      <c r="T482">
        <v>6.0720319583909999E-4</v>
      </c>
      <c r="U482">
        <v>1.2968527367638999E-3</v>
      </c>
      <c r="V482">
        <v>1.2960582934946E-3</v>
      </c>
      <c r="W482">
        <v>1.283409909415E-3</v>
      </c>
      <c r="X482">
        <v>1.2884816563464999E-3</v>
      </c>
      <c r="Y482">
        <v>6.6875844742429996E-4</v>
      </c>
      <c r="Z482">
        <v>6.6875613066989001E-4</v>
      </c>
      <c r="AA482">
        <v>5.7697124119270005E-4</v>
      </c>
      <c r="AB482">
        <v>5.7699495846513002E-4</v>
      </c>
      <c r="AC482">
        <v>6.2254498461874E-4</v>
      </c>
      <c r="AD482">
        <v>6.2261477685337998E-4</v>
      </c>
      <c r="AE482">
        <v>1.3266845139644999E-3</v>
      </c>
      <c r="AF482">
        <v>1.3276645854269E-3</v>
      </c>
      <c r="AG482">
        <v>1.3118125817288E-3</v>
      </c>
      <c r="AH482">
        <v>1.3184799924359E-3</v>
      </c>
      <c r="AI482">
        <v>6.8617369017437999E-4</v>
      </c>
      <c r="AJ482">
        <v>6.8617181422761997E-4</v>
      </c>
      <c r="AK482">
        <v>0.82078457593590004</v>
      </c>
      <c r="AL482">
        <v>1.309254257386E-3</v>
      </c>
      <c r="AM482">
        <v>2.7374642416906998E-3</v>
      </c>
      <c r="AN482">
        <v>2.8424802536686001E-3</v>
      </c>
      <c r="AO482">
        <v>32.416083144607001</v>
      </c>
      <c r="AP482">
        <v>1.7452866515686E-4</v>
      </c>
      <c r="AQ482">
        <v>1.7452866515686E-4</v>
      </c>
      <c r="AR482">
        <v>1.7452866515686E-4</v>
      </c>
      <c r="AS482">
        <v>2602317.9996282998</v>
      </c>
      <c r="AT482">
        <v>6.9130354310318999E-3</v>
      </c>
    </row>
    <row r="483" spans="1:46" x14ac:dyDescent="0.2">
      <c r="A483">
        <v>43783200</v>
      </c>
      <c r="B483">
        <v>0.86562574275723003</v>
      </c>
      <c r="C483">
        <v>6.8850423919265E-3</v>
      </c>
      <c r="D483">
        <v>1.842931570783E-3</v>
      </c>
      <c r="E483">
        <v>2.4960605898041999E-3</v>
      </c>
      <c r="F483">
        <v>2.5460502313394001E-3</v>
      </c>
      <c r="G483">
        <v>5.1340838584516997E-4</v>
      </c>
      <c r="H483">
        <v>5.1341593891056001E-4</v>
      </c>
      <c r="I483">
        <v>5.6055909069148001E-4</v>
      </c>
      <c r="J483">
        <v>5.6056746185887004E-4</v>
      </c>
      <c r="K483">
        <v>1.2934862751977001E-3</v>
      </c>
      <c r="L483">
        <v>1.2935259683312E-3</v>
      </c>
      <c r="M483">
        <v>1.2799412065594999E-3</v>
      </c>
      <c r="N483">
        <v>1.2799709459401E-3</v>
      </c>
      <c r="O483">
        <v>6.58083264271E-4</v>
      </c>
      <c r="P483">
        <v>6.5808158904050998E-4</v>
      </c>
      <c r="Q483">
        <v>5.6722223981941003E-4</v>
      </c>
      <c r="R483">
        <v>5.6723966098749996E-4</v>
      </c>
      <c r="S483">
        <v>6.0736440185774E-4</v>
      </c>
      <c r="T483">
        <v>6.0733305356237995E-4</v>
      </c>
      <c r="U483">
        <v>1.2979573640268E-3</v>
      </c>
      <c r="V483">
        <v>1.2971517889535E-3</v>
      </c>
      <c r="W483">
        <v>1.2844446379356E-3</v>
      </c>
      <c r="X483">
        <v>1.2895222958922E-3</v>
      </c>
      <c r="Y483">
        <v>6.6945783908931001E-4</v>
      </c>
      <c r="Z483">
        <v>6.6945526728127004E-4</v>
      </c>
      <c r="AA483">
        <v>5.7681164523172004E-4</v>
      </c>
      <c r="AB483">
        <v>5.7682970648530998E-4</v>
      </c>
      <c r="AC483">
        <v>6.2258681751517996E-4</v>
      </c>
      <c r="AD483">
        <v>6.2265054443328999E-4</v>
      </c>
      <c r="AE483">
        <v>1.3278839347287E-3</v>
      </c>
      <c r="AF483">
        <v>1.3288499905182E-3</v>
      </c>
      <c r="AG483">
        <v>1.3129388235357E-3</v>
      </c>
      <c r="AH483">
        <v>1.3196108013230001E-3</v>
      </c>
      <c r="AI483">
        <v>6.8691549791102997E-4</v>
      </c>
      <c r="AJ483">
        <v>6.8691355232466998E-4</v>
      </c>
      <c r="AK483">
        <v>0.82080574318290001</v>
      </c>
      <c r="AL483">
        <v>1.3079826730048E-3</v>
      </c>
      <c r="AM483">
        <v>2.7395194002944002E-3</v>
      </c>
      <c r="AN483">
        <v>2.8448376854385E-3</v>
      </c>
      <c r="AO483">
        <v>32.263658916533998</v>
      </c>
      <c r="AP483">
        <v>1.7330927133227001E-4</v>
      </c>
      <c r="AQ483">
        <v>1.7330927133227001E-4</v>
      </c>
      <c r="AR483">
        <v>1.7330927133227001E-4</v>
      </c>
      <c r="AS483">
        <v>2599010.5135647999</v>
      </c>
      <c r="AT483">
        <v>6.9161984162615002E-3</v>
      </c>
    </row>
    <row r="484" spans="1:46" x14ac:dyDescent="0.2">
      <c r="A484">
        <v>43869600</v>
      </c>
      <c r="B484">
        <v>0.86665958867799997</v>
      </c>
      <c r="C484">
        <v>6.8932578115807001E-3</v>
      </c>
      <c r="D484">
        <v>1.8448872338659001E-3</v>
      </c>
      <c r="E484">
        <v>2.4991394535933999E-3</v>
      </c>
      <c r="F484">
        <v>2.5492311241214001E-3</v>
      </c>
      <c r="G484">
        <v>5.1273875462653996E-4</v>
      </c>
      <c r="H484">
        <v>5.1274562026603005E-4</v>
      </c>
      <c r="I484">
        <v>5.5991064211012998E-4</v>
      </c>
      <c r="J484">
        <v>5.5991848710112003E-4</v>
      </c>
      <c r="K484">
        <v>1.2946066927173E-3</v>
      </c>
      <c r="L484">
        <v>1.2946465022105E-3</v>
      </c>
      <c r="M484">
        <v>1.2810524839885001E-3</v>
      </c>
      <c r="N484">
        <v>1.2810822763476999E-3</v>
      </c>
      <c r="O484">
        <v>6.5865776468628E-4</v>
      </c>
      <c r="P484">
        <v>6.5865633747354995E-4</v>
      </c>
      <c r="Q484">
        <v>5.6666002646333995E-4</v>
      </c>
      <c r="R484">
        <v>5.666776019997E-4</v>
      </c>
      <c r="S484">
        <v>6.0679413023982003E-4</v>
      </c>
      <c r="T484">
        <v>6.0676275588851004E-4</v>
      </c>
      <c r="U484">
        <v>1.2990884428508999E-3</v>
      </c>
      <c r="V484">
        <v>1.2982705072121E-3</v>
      </c>
      <c r="W484">
        <v>1.2855664860781E-3</v>
      </c>
      <c r="X484">
        <v>1.2906510478755001E-3</v>
      </c>
      <c r="Y484">
        <v>6.7003240122279E-4</v>
      </c>
      <c r="Z484">
        <v>6.7003006532262996E-4</v>
      </c>
      <c r="AA484">
        <v>5.7619478073693998E-4</v>
      </c>
      <c r="AB484">
        <v>5.7621267881879999E-4</v>
      </c>
      <c r="AC484">
        <v>6.2196736997421995E-4</v>
      </c>
      <c r="AD484">
        <v>6.2203134098539996E-4</v>
      </c>
      <c r="AE484">
        <v>1.3291054349172E-3</v>
      </c>
      <c r="AF484">
        <v>1.3300593119681999E-3</v>
      </c>
      <c r="AG484">
        <v>1.3141504279612999E-3</v>
      </c>
      <c r="AH484">
        <v>1.3208297954727E-3</v>
      </c>
      <c r="AI484">
        <v>6.8754539718276998E-4</v>
      </c>
      <c r="AJ484">
        <v>6.8754377135243005E-4</v>
      </c>
      <c r="AK484">
        <v>0.82082682591032996</v>
      </c>
      <c r="AL484">
        <v>1.3067781506131001E-3</v>
      </c>
      <c r="AM484">
        <v>2.7416475804032999E-3</v>
      </c>
      <c r="AN484">
        <v>2.8472674685344002E-3</v>
      </c>
      <c r="AO484">
        <v>32.125695118025</v>
      </c>
      <c r="AP484">
        <v>1.7220556094420001E-4</v>
      </c>
      <c r="AQ484">
        <v>1.7220556094420001E-4</v>
      </c>
      <c r="AR484">
        <v>1.7220556094420001E-4</v>
      </c>
      <c r="AS484">
        <v>2595889.6823526998</v>
      </c>
      <c r="AT484">
        <v>6.9195753036865003E-3</v>
      </c>
    </row>
    <row r="485" spans="1:46" x14ac:dyDescent="0.2">
      <c r="A485">
        <v>43956000</v>
      </c>
      <c r="B485">
        <v>0.86767819326132001</v>
      </c>
      <c r="C485">
        <v>6.9013526377106997E-3</v>
      </c>
      <c r="D485">
        <v>1.8468152213759999E-3</v>
      </c>
      <c r="E485">
        <v>2.502172640662E-3</v>
      </c>
      <c r="F485">
        <v>2.5523647756726998E-3</v>
      </c>
      <c r="G485">
        <v>5.1210266948394003E-4</v>
      </c>
      <c r="H485">
        <v>5.1210733448602995E-4</v>
      </c>
      <c r="I485">
        <v>5.59251812357E-4</v>
      </c>
      <c r="J485">
        <v>5.5925855973139999E-4</v>
      </c>
      <c r="K485">
        <v>1.2957207135587999E-3</v>
      </c>
      <c r="L485">
        <v>1.2957606290091999E-3</v>
      </c>
      <c r="M485">
        <v>1.2821664595744E-3</v>
      </c>
      <c r="N485">
        <v>1.2821962773027001E-3</v>
      </c>
      <c r="O485">
        <v>6.5922820285779999E-4</v>
      </c>
      <c r="P485">
        <v>6.5922217038600999E-4</v>
      </c>
      <c r="Q485">
        <v>5.6602942529156998E-4</v>
      </c>
      <c r="R485">
        <v>5.6604973918337E-4</v>
      </c>
      <c r="S485">
        <v>6.0612819019117004E-4</v>
      </c>
      <c r="T485">
        <v>6.0609887919954998E-4</v>
      </c>
      <c r="U485">
        <v>1.3002134656679E-3</v>
      </c>
      <c r="V485">
        <v>1.2993866826621001E-3</v>
      </c>
      <c r="W485">
        <v>1.2866870714789E-3</v>
      </c>
      <c r="X485">
        <v>1.2917888849607001E-3</v>
      </c>
      <c r="Y485">
        <v>6.7058444811527004E-4</v>
      </c>
      <c r="Z485">
        <v>6.7057848127988001E-4</v>
      </c>
      <c r="AA485">
        <v>5.7551719324495996E-4</v>
      </c>
      <c r="AB485">
        <v>5.7553749306831002E-4</v>
      </c>
      <c r="AC485">
        <v>6.2125255110951998E-4</v>
      </c>
      <c r="AD485">
        <v>6.2131752697084004E-4</v>
      </c>
      <c r="AE485">
        <v>1.3303212716222999E-3</v>
      </c>
      <c r="AF485">
        <v>1.3312678593373E-3</v>
      </c>
      <c r="AG485">
        <v>1.3153642584037999E-3</v>
      </c>
      <c r="AH485">
        <v>1.3220593865958001E-3</v>
      </c>
      <c r="AI485">
        <v>6.8815655399792001E-4</v>
      </c>
      <c r="AJ485">
        <v>6.8814739153141001E-4</v>
      </c>
      <c r="AK485">
        <v>0.82084779813803999</v>
      </c>
      <c r="AL485">
        <v>1.3055909122651999E-3</v>
      </c>
      <c r="AM485">
        <v>2.7437591483999001E-3</v>
      </c>
      <c r="AN485">
        <v>2.8496742074112002E-3</v>
      </c>
      <c r="AO485">
        <v>31.991370067367001</v>
      </c>
      <c r="AP485">
        <v>1.7113096053894E-4</v>
      </c>
      <c r="AQ485">
        <v>1.7113096053894E-4</v>
      </c>
      <c r="AR485">
        <v>1.7113096053894E-4</v>
      </c>
      <c r="AS485">
        <v>2592768.8244624999</v>
      </c>
      <c r="AT485">
        <v>6.9229296704211001E-3</v>
      </c>
    </row>
    <row r="486" spans="1:46" x14ac:dyDescent="0.2">
      <c r="A486">
        <v>44042400</v>
      </c>
      <c r="B486">
        <v>0.86868010745714996</v>
      </c>
      <c r="C486">
        <v>6.9093152955344997E-3</v>
      </c>
      <c r="D486">
        <v>1.8487127363985001E-3</v>
      </c>
      <c r="E486">
        <v>2.5051558357187999E-3</v>
      </c>
      <c r="F486">
        <v>2.5554467234172001E-3</v>
      </c>
      <c r="G486">
        <v>5.1138658432629E-4</v>
      </c>
      <c r="H486">
        <v>5.1139110145656996E-4</v>
      </c>
      <c r="I486">
        <v>5.5851453048597999E-4</v>
      </c>
      <c r="J486">
        <v>5.5852109370526E-4</v>
      </c>
      <c r="K486">
        <v>1.2967101604200999E-3</v>
      </c>
      <c r="L486">
        <v>1.2967501849871E-3</v>
      </c>
      <c r="M486">
        <v>1.2831576969840001E-3</v>
      </c>
      <c r="N486">
        <v>1.2831876318587E-3</v>
      </c>
      <c r="O486">
        <v>6.5973107322981998E-4</v>
      </c>
      <c r="P486">
        <v>6.5973016972573995E-4</v>
      </c>
      <c r="Q486">
        <v>5.6533003849028004E-4</v>
      </c>
      <c r="R486">
        <v>5.6534895860568997E-4</v>
      </c>
      <c r="S486">
        <v>6.0539301983327995E-4</v>
      </c>
      <c r="T486">
        <v>6.0536374775127001E-4</v>
      </c>
      <c r="U486">
        <v>1.301215149115E-3</v>
      </c>
      <c r="V486">
        <v>1.3003744558245001E-3</v>
      </c>
      <c r="W486">
        <v>1.2876902209802E-3</v>
      </c>
      <c r="X486">
        <v>1.2927963800903001E-3</v>
      </c>
      <c r="Y486">
        <v>6.7106510217362003E-4</v>
      </c>
      <c r="Z486">
        <v>6.7106235405178999E-4</v>
      </c>
      <c r="AA486">
        <v>5.7477219545000002E-4</v>
      </c>
      <c r="AB486">
        <v>5.7479363976066001E-4</v>
      </c>
      <c r="AC486">
        <v>6.2047708298866003E-4</v>
      </c>
      <c r="AD486">
        <v>6.2054385283435997E-4</v>
      </c>
      <c r="AE486">
        <v>1.3314100383561001E-3</v>
      </c>
      <c r="AF486">
        <v>1.3323442936875999E-3</v>
      </c>
      <c r="AG486">
        <v>1.3164537273880001E-3</v>
      </c>
      <c r="AH486">
        <v>1.3231542143009999E-3</v>
      </c>
      <c r="AI486">
        <v>6.8869325652227997E-4</v>
      </c>
      <c r="AJ486">
        <v>6.8868632063326005E-4</v>
      </c>
      <c r="AK486">
        <v>0.82086857310299999</v>
      </c>
      <c r="AL486">
        <v>1.3042261995811E-3</v>
      </c>
      <c r="AM486">
        <v>2.7455774933497E-3</v>
      </c>
      <c r="AN486">
        <v>2.8517860733999999E-3</v>
      </c>
      <c r="AO486">
        <v>31.827841462243999</v>
      </c>
      <c r="AP486">
        <v>1.6982273169795001E-4</v>
      </c>
      <c r="AQ486">
        <v>1.6982273169795001E-4</v>
      </c>
      <c r="AR486">
        <v>1.6982273169795001E-4</v>
      </c>
      <c r="AS486">
        <v>2589377.3414015998</v>
      </c>
      <c r="AT486">
        <v>6.9255131638928996E-3</v>
      </c>
    </row>
    <row r="487" spans="1:46" x14ac:dyDescent="0.2">
      <c r="A487">
        <v>44128800</v>
      </c>
      <c r="B487">
        <v>0.86965781355312</v>
      </c>
      <c r="C487">
        <v>6.9170859268285999E-3</v>
      </c>
      <c r="D487">
        <v>1.8505655594322999E-3</v>
      </c>
      <c r="E487">
        <v>2.5080665903207001E-3</v>
      </c>
      <c r="F487">
        <v>2.5584537770756001E-3</v>
      </c>
      <c r="G487">
        <v>5.1033763905830999E-4</v>
      </c>
      <c r="H487">
        <v>5.1034125322392998E-4</v>
      </c>
      <c r="I487">
        <v>5.5745133799473998E-4</v>
      </c>
      <c r="J487">
        <v>5.5745686850762997E-4</v>
      </c>
      <c r="K487">
        <v>1.2971787128940001E-3</v>
      </c>
      <c r="L487">
        <v>1.2972189828302999E-3</v>
      </c>
      <c r="M487">
        <v>1.2836236366172999E-3</v>
      </c>
      <c r="N487">
        <v>1.2836537086229E-3</v>
      </c>
      <c r="O487">
        <v>6.5994577125219004E-4</v>
      </c>
      <c r="P487">
        <v>6.5994622925519004E-4</v>
      </c>
      <c r="Q487">
        <v>5.6434927353076999E-4</v>
      </c>
      <c r="R487">
        <v>5.6436600355602999E-4</v>
      </c>
      <c r="S487">
        <v>6.0437011151716E-4</v>
      </c>
      <c r="T487">
        <v>6.0434046993353998E-4</v>
      </c>
      <c r="U487">
        <v>1.3016924820770999E-3</v>
      </c>
      <c r="V487">
        <v>1.3008369026639001E-3</v>
      </c>
      <c r="W487">
        <v>1.2881679144907999E-3</v>
      </c>
      <c r="X487">
        <v>1.2932714736579999E-3</v>
      </c>
      <c r="Y487">
        <v>6.7126967040928001E-4</v>
      </c>
      <c r="Z487">
        <v>6.7126783159232996E-4</v>
      </c>
      <c r="AA487">
        <v>5.7374212634539999E-4</v>
      </c>
      <c r="AB487">
        <v>5.7376221186190997E-4</v>
      </c>
      <c r="AC487">
        <v>6.1941374236438001E-4</v>
      </c>
      <c r="AD487">
        <v>6.1948091439844005E-4</v>
      </c>
      <c r="AE487">
        <v>1.3319703824616E-3</v>
      </c>
      <c r="AF487">
        <v>1.3328890602332E-3</v>
      </c>
      <c r="AG487">
        <v>1.3170122184506001E-3</v>
      </c>
      <c r="AH487">
        <v>1.3237136757614E-3</v>
      </c>
      <c r="AI487">
        <v>6.8894753617907995E-4</v>
      </c>
      <c r="AJ487">
        <v>6.8894696260906002E-4</v>
      </c>
      <c r="AK487">
        <v>0.82088884746065005</v>
      </c>
      <c r="AL487">
        <v>1.3020971212617E-3</v>
      </c>
      <c r="AM487">
        <v>2.7461886648980998E-3</v>
      </c>
      <c r="AN487">
        <v>2.8526618154968001E-3</v>
      </c>
      <c r="AO487">
        <v>31.527984831585002</v>
      </c>
      <c r="AP487">
        <v>1.6742387865268001E-4</v>
      </c>
      <c r="AQ487">
        <v>1.6742387865268001E-4</v>
      </c>
      <c r="AR487">
        <v>1.6742387865268001E-4</v>
      </c>
      <c r="AS487">
        <v>2584410.3065399998</v>
      </c>
      <c r="AT487">
        <v>6.9248667396182998E-3</v>
      </c>
    </row>
    <row r="488" spans="1:46" x14ac:dyDescent="0.2">
      <c r="A488">
        <v>44215200</v>
      </c>
      <c r="B488">
        <v>0.87061067222663002</v>
      </c>
      <c r="C488">
        <v>6.9246596790174999E-3</v>
      </c>
      <c r="D488">
        <v>1.8523729491325999E-3</v>
      </c>
      <c r="E488">
        <v>2.5109029135594002E-3</v>
      </c>
      <c r="F488">
        <v>2.5613838163254E-3</v>
      </c>
      <c r="G488">
        <v>5.0923496776123E-4</v>
      </c>
      <c r="H488">
        <v>5.0923800679181003E-4</v>
      </c>
      <c r="I488">
        <v>5.5633533184014003E-4</v>
      </c>
      <c r="J488">
        <v>5.5634025965790998E-4</v>
      </c>
      <c r="K488">
        <v>1.2974857376931001E-3</v>
      </c>
      <c r="L488">
        <v>1.2975259628996E-3</v>
      </c>
      <c r="M488">
        <v>1.2839285789913999E-3</v>
      </c>
      <c r="N488">
        <v>1.2839586292500999E-3</v>
      </c>
      <c r="O488">
        <v>6.6009254203476997E-4</v>
      </c>
      <c r="P488">
        <v>6.6009211427649997E-4</v>
      </c>
      <c r="Q488">
        <v>5.6332371004882997E-4</v>
      </c>
      <c r="R488">
        <v>5.6334420745942997E-4</v>
      </c>
      <c r="S488">
        <v>6.0330497293805004E-4</v>
      </c>
      <c r="T488">
        <v>6.0327614119100998E-4</v>
      </c>
      <c r="U488">
        <v>1.3020030200930001E-3</v>
      </c>
      <c r="V488">
        <v>1.3011414727351E-3</v>
      </c>
      <c r="W488">
        <v>1.2884733933839999E-3</v>
      </c>
      <c r="X488">
        <v>1.2935942373614999E-3</v>
      </c>
      <c r="Y488">
        <v>6.7140662120710999E-4</v>
      </c>
      <c r="Z488">
        <v>6.7140551778367003E-4</v>
      </c>
      <c r="AA488">
        <v>5.7266801123951998E-4</v>
      </c>
      <c r="AB488">
        <v>5.7269031915547E-4</v>
      </c>
      <c r="AC488">
        <v>6.1830524049358998E-4</v>
      </c>
      <c r="AD488">
        <v>6.1837170181515996E-4</v>
      </c>
      <c r="AE488">
        <v>1.3323694893074001E-3</v>
      </c>
      <c r="AF488">
        <v>1.3332808401379001E-3</v>
      </c>
      <c r="AG488">
        <v>1.3174076310387001E-3</v>
      </c>
      <c r="AH488">
        <v>1.3241202952561999E-3</v>
      </c>
      <c r="AI488">
        <v>6.8913657651138E-4</v>
      </c>
      <c r="AJ488">
        <v>6.8913317933267E-4</v>
      </c>
      <c r="AK488">
        <v>0.82090883434631001</v>
      </c>
      <c r="AL488">
        <v>1.2998425115821001E-3</v>
      </c>
      <c r="AM488">
        <v>2.7465330071589E-3</v>
      </c>
      <c r="AN488">
        <v>2.8532575681930001E-3</v>
      </c>
      <c r="AO488">
        <v>31.205016382457</v>
      </c>
      <c r="AP488">
        <v>1.6484013105965E-4</v>
      </c>
      <c r="AQ488">
        <v>1.6484013105965E-4</v>
      </c>
      <c r="AR488">
        <v>1.6484013105965E-4</v>
      </c>
      <c r="AS488">
        <v>2579178.6748174001</v>
      </c>
      <c r="AT488">
        <v>6.9235433172802003E-3</v>
      </c>
    </row>
    <row r="489" spans="1:46" x14ac:dyDescent="0.2">
      <c r="A489">
        <v>44301600</v>
      </c>
      <c r="B489">
        <v>0.87154364645159998</v>
      </c>
      <c r="C489">
        <v>6.9320761165963E-3</v>
      </c>
      <c r="D489">
        <v>1.8541443571025E-3</v>
      </c>
      <c r="E489">
        <v>2.5136796200553998E-3</v>
      </c>
      <c r="F489">
        <v>2.5642521394384E-3</v>
      </c>
      <c r="G489">
        <v>5.0832350594107005E-4</v>
      </c>
      <c r="H489">
        <v>5.0832664279473001E-4</v>
      </c>
      <c r="I489">
        <v>5.5540956931331999E-4</v>
      </c>
      <c r="J489">
        <v>5.5541481993156996E-4</v>
      </c>
      <c r="K489">
        <v>1.2980176506867001E-3</v>
      </c>
      <c r="L489">
        <v>1.2980580011422E-3</v>
      </c>
      <c r="M489">
        <v>1.2844597056574001E-3</v>
      </c>
      <c r="N489">
        <v>1.284489830131E-3</v>
      </c>
      <c r="O489">
        <v>6.6037318730580998E-4</v>
      </c>
      <c r="P489">
        <v>6.6037212256880005E-4</v>
      </c>
      <c r="Q489">
        <v>5.6246838300560997E-4</v>
      </c>
      <c r="R489">
        <v>5.6248916736252998E-4</v>
      </c>
      <c r="S489">
        <v>6.0241388946195005E-4</v>
      </c>
      <c r="T489">
        <v>6.0238503412688002E-4</v>
      </c>
      <c r="U489">
        <v>1.30254427692E-3</v>
      </c>
      <c r="V489">
        <v>1.3016711917527E-3</v>
      </c>
      <c r="W489">
        <v>1.2890132074149E-3</v>
      </c>
      <c r="X489">
        <v>1.2941388766298E-3</v>
      </c>
      <c r="Y489">
        <v>6.7167555857956004E-4</v>
      </c>
      <c r="Z489">
        <v>6.7167343044105998E-4</v>
      </c>
      <c r="AA489">
        <v>5.7176475710428996E-4</v>
      </c>
      <c r="AB489">
        <v>5.7178662201721998E-4</v>
      </c>
      <c r="AC489">
        <v>6.1737005840711997E-4</v>
      </c>
      <c r="AD489">
        <v>6.1743683011654003E-4</v>
      </c>
      <c r="AE489">
        <v>1.3329925006679E-3</v>
      </c>
      <c r="AF489">
        <v>1.3338920391362001E-3</v>
      </c>
      <c r="AG489">
        <v>1.3180285573864E-3</v>
      </c>
      <c r="AH489">
        <v>1.3247461359952E-3</v>
      </c>
      <c r="AI489">
        <v>6.8945728804744005E-4</v>
      </c>
      <c r="AJ489">
        <v>6.8945229257193002E-4</v>
      </c>
      <c r="AK489">
        <v>0.82092879517215001</v>
      </c>
      <c r="AL489">
        <v>1.2980253592531001E-3</v>
      </c>
      <c r="AM489">
        <v>2.7474571250468002E-3</v>
      </c>
      <c r="AN489">
        <v>2.8544399054358E-3</v>
      </c>
      <c r="AO489">
        <v>30.959845412892001</v>
      </c>
      <c r="AP489">
        <v>1.6287876330312999E-4</v>
      </c>
      <c r="AQ489">
        <v>1.6287876330312999E-4</v>
      </c>
      <c r="AR489">
        <v>1.6287876330312999E-4</v>
      </c>
      <c r="AS489">
        <v>2574824.7999208998</v>
      </c>
      <c r="AT489">
        <v>6.9238348424718998E-3</v>
      </c>
    </row>
    <row r="490" spans="1:46" x14ac:dyDescent="0.2">
      <c r="A490">
        <v>44388000</v>
      </c>
      <c r="B490">
        <v>0.87245880955078003</v>
      </c>
      <c r="C490">
        <v>6.9393515743136E-3</v>
      </c>
      <c r="D490">
        <v>1.8558833672985E-3</v>
      </c>
      <c r="E490">
        <v>2.5164029628196999E-3</v>
      </c>
      <c r="F490">
        <v>2.5670652441953999E-3</v>
      </c>
      <c r="G490">
        <v>5.0748417773623003E-4</v>
      </c>
      <c r="H490">
        <v>5.0748743469600005E-4</v>
      </c>
      <c r="I490">
        <v>5.5455798907071998E-4</v>
      </c>
      <c r="J490">
        <v>5.5456350558647004E-4</v>
      </c>
      <c r="K490">
        <v>1.2986467201523001E-3</v>
      </c>
      <c r="L490">
        <v>1.2986872004747999E-3</v>
      </c>
      <c r="M490">
        <v>1.2850874322449001E-3</v>
      </c>
      <c r="N490">
        <v>1.2851176170556001E-3</v>
      </c>
      <c r="O490">
        <v>6.6070033464420001E-4</v>
      </c>
      <c r="P490">
        <v>6.6069906272617999E-4</v>
      </c>
      <c r="Q490">
        <v>5.6168139279306995E-4</v>
      </c>
      <c r="R490">
        <v>5.6170240853943999E-4</v>
      </c>
      <c r="S490">
        <v>6.0159399094362001E-4</v>
      </c>
      <c r="T490">
        <v>6.0156519069617996E-4</v>
      </c>
      <c r="U490">
        <v>1.3031828195535001E-3</v>
      </c>
      <c r="V490">
        <v>1.3022981252769001E-3</v>
      </c>
      <c r="W490">
        <v>1.2896500381424001E-3</v>
      </c>
      <c r="X490">
        <v>1.2947805229128E-3</v>
      </c>
      <c r="Y490">
        <v>6.7199105043635001E-4</v>
      </c>
      <c r="Z490">
        <v>6.7198859612622997E-4</v>
      </c>
      <c r="AA490">
        <v>5.7093040209228003E-4</v>
      </c>
      <c r="AB490">
        <v>5.7095218704168998E-4</v>
      </c>
      <c r="AC490">
        <v>6.1650669120597999E-4</v>
      </c>
      <c r="AD490">
        <v>6.1657381840740004E-4</v>
      </c>
      <c r="AE490">
        <v>1.3337116886180001E-3</v>
      </c>
      <c r="AF490">
        <v>1.334599544027E-3</v>
      </c>
      <c r="AG490">
        <v>1.3187454816386E-3</v>
      </c>
      <c r="AH490">
        <v>1.3254682195986999E-3</v>
      </c>
      <c r="AI490">
        <v>6.8982344503358995E-4</v>
      </c>
      <c r="AJ490">
        <v>6.8981799121219003E-4</v>
      </c>
      <c r="AK490">
        <v>0.82094866116134002</v>
      </c>
      <c r="AL490">
        <v>1.2963690474540001E-3</v>
      </c>
      <c r="AM490">
        <v>2.7485703030818999E-3</v>
      </c>
      <c r="AN490">
        <v>2.8558127168857002E-3</v>
      </c>
      <c r="AO490">
        <v>30.744358883154</v>
      </c>
      <c r="AP490">
        <v>1.6115487106523001E-4</v>
      </c>
      <c r="AQ490">
        <v>1.6115487106523001E-4</v>
      </c>
      <c r="AR490">
        <v>1.6115487106523001E-4</v>
      </c>
      <c r="AS490">
        <v>2570815.1191138998</v>
      </c>
      <c r="AT490">
        <v>6.9246704808371001E-3</v>
      </c>
    </row>
    <row r="491" spans="1:46" x14ac:dyDescent="0.2">
      <c r="A491">
        <v>44474400</v>
      </c>
      <c r="B491">
        <v>0.87335686868966</v>
      </c>
      <c r="C491">
        <v>6.9464915905375997E-3</v>
      </c>
      <c r="D491">
        <v>1.8575911573336999E-3</v>
      </c>
      <c r="E491">
        <v>2.5190750795129001E-3</v>
      </c>
      <c r="F491">
        <v>2.5698253536910001E-3</v>
      </c>
      <c r="G491">
        <v>5.0665885844546998E-4</v>
      </c>
      <c r="H491">
        <v>5.0666188744432998E-4</v>
      </c>
      <c r="I491">
        <v>5.5372278648070997E-4</v>
      </c>
      <c r="J491">
        <v>5.5372815296603998E-4</v>
      </c>
      <c r="K491">
        <v>1.2992833380338E-3</v>
      </c>
      <c r="L491">
        <v>1.2993237572762001E-3</v>
      </c>
      <c r="M491">
        <v>1.2857219339931E-3</v>
      </c>
      <c r="N491">
        <v>1.2857520893302E-3</v>
      </c>
      <c r="O491">
        <v>6.6102645743726005E-4</v>
      </c>
      <c r="P491">
        <v>6.6102536378287002E-4</v>
      </c>
      <c r="Q491">
        <v>5.6091312930405999E-4</v>
      </c>
      <c r="R491">
        <v>5.6093398213826005E-4</v>
      </c>
      <c r="S491">
        <v>6.0079459260315999E-4</v>
      </c>
      <c r="T491">
        <v>6.0076535571579998E-4</v>
      </c>
      <c r="U491">
        <v>1.3038277563109E-3</v>
      </c>
      <c r="V491">
        <v>1.3029314610947E-3</v>
      </c>
      <c r="W491">
        <v>1.2902930312778001E-3</v>
      </c>
      <c r="X491">
        <v>1.2954276502663E-3</v>
      </c>
      <c r="Y491">
        <v>6.7230587668987E-4</v>
      </c>
      <c r="Z491">
        <v>6.7230436739504004E-4</v>
      </c>
      <c r="AA491">
        <v>5.7011361505766996E-4</v>
      </c>
      <c r="AB491">
        <v>5.7013559934701997E-4</v>
      </c>
      <c r="AC491">
        <v>6.1566276025142995E-4</v>
      </c>
      <c r="AD491">
        <v>6.1572982429421998E-4</v>
      </c>
      <c r="AE491">
        <v>1.3344371015333999E-3</v>
      </c>
      <c r="AF491">
        <v>1.3353137980212999E-3</v>
      </c>
      <c r="AG491">
        <v>1.3194681942005999E-3</v>
      </c>
      <c r="AH491">
        <v>1.3261967378809E-3</v>
      </c>
      <c r="AI491">
        <v>6.9018887619927004E-4</v>
      </c>
      <c r="AJ491">
        <v>6.9018315289313004E-4</v>
      </c>
      <c r="AK491">
        <v>0.82096838581566001</v>
      </c>
      <c r="AL491">
        <v>1.2947423117419001E-3</v>
      </c>
      <c r="AM491">
        <v>2.7496791585859002E-3</v>
      </c>
      <c r="AN491">
        <v>2.8571785375439002E-3</v>
      </c>
      <c r="AO491">
        <v>30.534831854941</v>
      </c>
      <c r="AP491">
        <v>1.5947865483952999E-4</v>
      </c>
      <c r="AQ491">
        <v>1.5947865483952999E-4</v>
      </c>
      <c r="AR491">
        <v>1.5947865483952999E-4</v>
      </c>
      <c r="AS491">
        <v>2566880.0875356002</v>
      </c>
      <c r="AT491">
        <v>6.9255245031350004E-3</v>
      </c>
    </row>
    <row r="492" spans="1:46" x14ac:dyDescent="0.2">
      <c r="A492">
        <v>44560800</v>
      </c>
      <c r="B492">
        <v>0.87423611609611995</v>
      </c>
      <c r="C492">
        <v>6.9534825097012001E-3</v>
      </c>
      <c r="D492">
        <v>1.8592643922785001E-3</v>
      </c>
      <c r="E492">
        <v>2.5216908903679999E-3</v>
      </c>
      <c r="F492">
        <v>2.5725272270548001E-3</v>
      </c>
      <c r="G492">
        <v>5.0573722940565997E-4</v>
      </c>
      <c r="H492">
        <v>5.0574018062989003E-4</v>
      </c>
      <c r="I492">
        <v>5.5279382222740996E-4</v>
      </c>
      <c r="J492">
        <v>5.5279893722252004E-4</v>
      </c>
      <c r="K492">
        <v>1.2997540256247E-3</v>
      </c>
      <c r="L492">
        <v>1.2997945824230999E-3</v>
      </c>
      <c r="M492">
        <v>1.2861903793453E-3</v>
      </c>
      <c r="N492">
        <v>1.2862206105237999E-3</v>
      </c>
      <c r="O492">
        <v>6.6125946238510002E-4</v>
      </c>
      <c r="P492">
        <v>6.6125867173835999E-4</v>
      </c>
      <c r="Q492">
        <v>5.6006194952E-4</v>
      </c>
      <c r="R492">
        <v>5.6008214799563001E-4</v>
      </c>
      <c r="S492">
        <v>5.9991172869576005E-4</v>
      </c>
      <c r="T492">
        <v>5.9988210230808999E-4</v>
      </c>
      <c r="U492">
        <v>1.3043077975768E-3</v>
      </c>
      <c r="V492">
        <v>1.3033990896152E-3</v>
      </c>
      <c r="W492">
        <v>1.2907707683912999E-3</v>
      </c>
      <c r="X492">
        <v>1.2959088118252001E-3</v>
      </c>
      <c r="Y492">
        <v>6.7253166366709998E-4</v>
      </c>
      <c r="Z492">
        <v>6.7253100199935996E-4</v>
      </c>
      <c r="AA492">
        <v>5.6921536582805001E-4</v>
      </c>
      <c r="AB492">
        <v>5.6923712691843995E-4</v>
      </c>
      <c r="AC492">
        <v>6.1473742957933995E-4</v>
      </c>
      <c r="AD492">
        <v>6.1480519394709E-4</v>
      </c>
      <c r="AE492">
        <v>1.3349940932791001E-3</v>
      </c>
      <c r="AF492">
        <v>1.3358590833124999E-3</v>
      </c>
      <c r="AG492">
        <v>1.3200221625437999E-3</v>
      </c>
      <c r="AH492">
        <v>1.3267555028786001E-3</v>
      </c>
      <c r="AI492">
        <v>6.9046162654350996E-4</v>
      </c>
      <c r="AJ492">
        <v>6.9045812644689996E-4</v>
      </c>
      <c r="AK492">
        <v>0.82098785449878997</v>
      </c>
      <c r="AL492">
        <v>1.2928893973131999E-3</v>
      </c>
      <c r="AM492">
        <v>2.7503975318237E-3</v>
      </c>
      <c r="AN492">
        <v>2.8581435210811999E-3</v>
      </c>
      <c r="AO492">
        <v>30.285400037176</v>
      </c>
      <c r="AP492">
        <v>1.5748320029740999E-4</v>
      </c>
      <c r="AQ492">
        <v>1.5748320029740999E-4</v>
      </c>
      <c r="AR492">
        <v>1.5748320029740999E-4</v>
      </c>
      <c r="AS492">
        <v>2562505.8563597002</v>
      </c>
      <c r="AT492">
        <v>6.9253539635009999E-3</v>
      </c>
    </row>
    <row r="493" spans="1:46" x14ac:dyDescent="0.2">
      <c r="A493">
        <v>44647200</v>
      </c>
      <c r="B493">
        <v>0.87509574086553998</v>
      </c>
      <c r="C493">
        <v>6.9603179073692003E-3</v>
      </c>
      <c r="D493">
        <v>1.8609016034148E-3</v>
      </c>
      <c r="E493">
        <v>2.5242479635385999E-3</v>
      </c>
      <c r="F493">
        <v>2.5751683404157998E-3</v>
      </c>
      <c r="G493">
        <v>5.0475699909353E-4</v>
      </c>
      <c r="H493">
        <v>5.0475973253603001E-4</v>
      </c>
      <c r="I493">
        <v>5.5180727927627005E-4</v>
      </c>
      <c r="J493">
        <v>5.5181207210517995E-4</v>
      </c>
      <c r="K493">
        <v>1.3000970605157999E-3</v>
      </c>
      <c r="L493">
        <v>1.3001376891733001E-3</v>
      </c>
      <c r="M493">
        <v>1.2865308132868E-3</v>
      </c>
      <c r="N493">
        <v>1.2865610889323999E-3</v>
      </c>
      <c r="O493">
        <v>6.6142757093089004E-4</v>
      </c>
      <c r="P493">
        <v>6.6142712211812997E-4</v>
      </c>
      <c r="Q493">
        <v>5.5916339120380004E-4</v>
      </c>
      <c r="R493">
        <v>5.5918353608830004E-4</v>
      </c>
      <c r="S493">
        <v>5.9898004637791999E-4</v>
      </c>
      <c r="T493">
        <v>5.9895019755642001E-4</v>
      </c>
      <c r="U493">
        <v>1.3046580290893E-3</v>
      </c>
      <c r="V493">
        <v>1.3037387090954001E-3</v>
      </c>
      <c r="W493">
        <v>1.2911184799396E-3</v>
      </c>
      <c r="X493">
        <v>1.2962612592157001E-3</v>
      </c>
      <c r="Y493">
        <v>6.7269363237141004E-4</v>
      </c>
      <c r="Z493">
        <v>6.7269360498652998E-4</v>
      </c>
      <c r="AA493">
        <v>5.6826831131741003E-4</v>
      </c>
      <c r="AB493">
        <v>5.6829002702957004E-4</v>
      </c>
      <c r="AC493">
        <v>6.1376266164383999E-4</v>
      </c>
      <c r="AD493">
        <v>6.1383041795038003E-4</v>
      </c>
      <c r="AE493">
        <v>1.3354212218456001E-3</v>
      </c>
      <c r="AF493">
        <v>1.3362753085791E-3</v>
      </c>
      <c r="AG493">
        <v>1.3204461954092999E-3</v>
      </c>
      <c r="AH493">
        <v>1.3271843168759E-3</v>
      </c>
      <c r="AI493">
        <v>6.9067048805792003E-4</v>
      </c>
      <c r="AJ493">
        <v>6.9066795639942998E-4</v>
      </c>
      <c r="AK493">
        <v>0.82100708125999999</v>
      </c>
      <c r="AL493">
        <v>1.2909006736831E-3</v>
      </c>
      <c r="AM493">
        <v>2.7508499930541E-3</v>
      </c>
      <c r="AN493">
        <v>2.8588329378119999E-3</v>
      </c>
      <c r="AO493">
        <v>30.011280649370001</v>
      </c>
      <c r="AP493">
        <v>1.5529024519496E-4</v>
      </c>
      <c r="AQ493">
        <v>1.5529024519496E-4</v>
      </c>
      <c r="AR493">
        <v>1.5529024519496E-4</v>
      </c>
      <c r="AS493">
        <v>2557854.8192766001</v>
      </c>
      <c r="AT493">
        <v>6.9245014391720004E-3</v>
      </c>
    </row>
    <row r="494" spans="1:46" x14ac:dyDescent="0.2">
      <c r="A494">
        <v>44733600</v>
      </c>
      <c r="B494">
        <v>0.87593682449901</v>
      </c>
      <c r="C494">
        <v>6.9670064190267998E-3</v>
      </c>
      <c r="D494">
        <v>1.8625048794785001E-3</v>
      </c>
      <c r="E494">
        <v>2.5267495227888999E-3</v>
      </c>
      <c r="F494">
        <v>2.5777520167593999E-3</v>
      </c>
      <c r="G494">
        <v>5.0380585508053E-4</v>
      </c>
      <c r="H494">
        <v>5.0380840329479004E-4</v>
      </c>
      <c r="I494">
        <v>5.5084952099844996E-4</v>
      </c>
      <c r="J494">
        <v>5.5085413450763998E-4</v>
      </c>
      <c r="K494">
        <v>1.3004437037374E-3</v>
      </c>
      <c r="L494">
        <v>1.3004843372929E-3</v>
      </c>
      <c r="M494">
        <v>1.2868751247592E-3</v>
      </c>
      <c r="N494">
        <v>1.2869053741409999E-3</v>
      </c>
      <c r="O494">
        <v>6.6160346589741004E-4</v>
      </c>
      <c r="P494">
        <v>6.6160304773755997E-4</v>
      </c>
      <c r="Q494">
        <v>5.5829159889257002E-4</v>
      </c>
      <c r="R494">
        <v>5.5831180851357003E-4</v>
      </c>
      <c r="S494">
        <v>5.9807594579094003E-4</v>
      </c>
      <c r="T494">
        <v>5.9804581887902E-4</v>
      </c>
      <c r="U494">
        <v>1.3050119329781999E-3</v>
      </c>
      <c r="V494">
        <v>1.3040814057421999E-3</v>
      </c>
      <c r="W494">
        <v>1.2914698952825E-3</v>
      </c>
      <c r="X494">
        <v>1.2966165832138E-3</v>
      </c>
      <c r="Y494">
        <v>6.7286327806987995E-4</v>
      </c>
      <c r="Z494">
        <v>6.7286298117052003E-4</v>
      </c>
      <c r="AA494">
        <v>5.6734780921374002E-4</v>
      </c>
      <c r="AB494">
        <v>5.6736941932205003E-4</v>
      </c>
      <c r="AC494">
        <v>6.1281418090075005E-4</v>
      </c>
      <c r="AD494">
        <v>6.1288163127390003E-4</v>
      </c>
      <c r="AE494">
        <v>1.3358503167732001E-3</v>
      </c>
      <c r="AF494">
        <v>1.3366935215841E-3</v>
      </c>
      <c r="AG494">
        <v>1.3208721897437999E-3</v>
      </c>
      <c r="AH494">
        <v>1.3276152317997999E-3</v>
      </c>
      <c r="AI494">
        <v>6.9088649575103E-4</v>
      </c>
      <c r="AJ494">
        <v>6.9088380022634004E-4</v>
      </c>
      <c r="AK494">
        <v>0.82102614698760001</v>
      </c>
      <c r="AL494">
        <v>1.2889767032153001E-3</v>
      </c>
      <c r="AM494">
        <v>2.7513426461117999E-3</v>
      </c>
      <c r="AN494">
        <v>2.8595590807961001E-3</v>
      </c>
      <c r="AO494">
        <v>29.748985944057001</v>
      </c>
      <c r="AP494">
        <v>1.5319188755246E-4</v>
      </c>
      <c r="AQ494">
        <v>1.5319188755246E-4</v>
      </c>
      <c r="AR494">
        <v>1.5319188755246E-4</v>
      </c>
      <c r="AS494">
        <v>2553355.0816851999</v>
      </c>
      <c r="AT494">
        <v>6.9237915715796997E-3</v>
      </c>
    </row>
    <row r="495" spans="1:46" x14ac:dyDescent="0.2">
      <c r="A495">
        <v>44820000</v>
      </c>
      <c r="B495">
        <v>0.87676145758479995</v>
      </c>
      <c r="C495">
        <v>6.9735646587964998E-3</v>
      </c>
      <c r="D495">
        <v>1.8640781129710001E-3</v>
      </c>
      <c r="E495">
        <v>2.5292018226293999E-3</v>
      </c>
      <c r="F495">
        <v>2.5802847231961999E-3</v>
      </c>
      <c r="G495">
        <v>5.0293794334332995E-4</v>
      </c>
      <c r="H495">
        <v>5.0294058288104996E-4</v>
      </c>
      <c r="I495">
        <v>5.4997479299709003E-4</v>
      </c>
      <c r="J495">
        <v>5.4997964293618002E-4</v>
      </c>
      <c r="K495">
        <v>1.3008833942626001E-3</v>
      </c>
      <c r="L495">
        <v>1.3009242463746999E-3</v>
      </c>
      <c r="M495">
        <v>1.2873127685269999E-3</v>
      </c>
      <c r="N495">
        <v>1.2873431450019001E-3</v>
      </c>
      <c r="O495">
        <v>6.6183212483942005E-4</v>
      </c>
      <c r="P495">
        <v>6.6183149174699999E-4</v>
      </c>
      <c r="Q495">
        <v>5.5749427394346997E-4</v>
      </c>
      <c r="R495">
        <v>5.5751500859791997E-4</v>
      </c>
      <c r="S495">
        <v>5.9724803741256001E-4</v>
      </c>
      <c r="T495">
        <v>5.9721794859407995E-4</v>
      </c>
      <c r="U495">
        <v>1.30545901576E-3</v>
      </c>
      <c r="V495">
        <v>1.3045187866796001E-3</v>
      </c>
      <c r="W495">
        <v>1.2919144722504999E-3</v>
      </c>
      <c r="X495">
        <v>1.2970670175833001E-3</v>
      </c>
      <c r="Y495">
        <v>6.7308463922246999E-4</v>
      </c>
      <c r="Z495">
        <v>6.7308362983441996E-4</v>
      </c>
      <c r="AA495">
        <v>5.6650387825829995E-4</v>
      </c>
      <c r="AB495">
        <v>5.6652521443929999E-4</v>
      </c>
      <c r="AC495">
        <v>6.1194368181152E-4</v>
      </c>
      <c r="AD495">
        <v>6.1201119843247995E-4</v>
      </c>
      <c r="AE495">
        <v>1.3363718476984E-3</v>
      </c>
      <c r="AF495">
        <v>1.3372039240773001E-3</v>
      </c>
      <c r="AG495">
        <v>1.3213908650246001E-3</v>
      </c>
      <c r="AH495">
        <v>1.3281380448541E-3</v>
      </c>
      <c r="AI495">
        <v>6.9115376283536997E-4</v>
      </c>
      <c r="AJ495">
        <v>6.9115013147309995E-4</v>
      </c>
      <c r="AK495">
        <v>0.82104511683563997</v>
      </c>
      <c r="AL495">
        <v>1.2872407432867E-3</v>
      </c>
      <c r="AM495">
        <v>2.7520604247878002E-3</v>
      </c>
      <c r="AN495">
        <v>2.8605111565970002E-3</v>
      </c>
      <c r="AO495">
        <v>29.520186277451</v>
      </c>
      <c r="AP495">
        <v>1.5136149021961E-4</v>
      </c>
      <c r="AQ495">
        <v>1.5136149021961E-4</v>
      </c>
      <c r="AR495">
        <v>1.5136149021961E-4</v>
      </c>
      <c r="AS495">
        <v>2549228.1730781998</v>
      </c>
      <c r="AT495">
        <v>6.9237252040905001E-3</v>
      </c>
    </row>
    <row r="496" spans="1:46" x14ac:dyDescent="0.2">
      <c r="A496">
        <v>44906400</v>
      </c>
      <c r="B496">
        <v>0.87757028003877002</v>
      </c>
      <c r="C496">
        <v>6.9799976408939004E-3</v>
      </c>
      <c r="D496">
        <v>1.8656223643424999E-3</v>
      </c>
      <c r="E496">
        <v>2.531606800689E-3</v>
      </c>
      <c r="F496">
        <v>2.5827684758623999E-3</v>
      </c>
      <c r="G496">
        <v>5.0208757141374002E-4</v>
      </c>
      <c r="H496">
        <v>5.0209022722689004E-4</v>
      </c>
      <c r="I496">
        <v>5.4911806587475999E-4</v>
      </c>
      <c r="J496">
        <v>5.4912299821383004E-4</v>
      </c>
      <c r="K496">
        <v>1.3013295685726E-3</v>
      </c>
      <c r="L496">
        <v>1.3013704016362E-3</v>
      </c>
      <c r="M496">
        <v>1.2877552011691001E-3</v>
      </c>
      <c r="N496">
        <v>1.2877855220121001E-3</v>
      </c>
      <c r="O496">
        <v>6.6205645466549997E-4</v>
      </c>
      <c r="P496">
        <v>6.6205470816555997E-4</v>
      </c>
      <c r="Q496">
        <v>5.5671401668478998E-4</v>
      </c>
      <c r="R496">
        <v>5.5673629171777998E-4</v>
      </c>
      <c r="S496">
        <v>5.9643776218311004E-4</v>
      </c>
      <c r="T496">
        <v>5.9640830002746E-4</v>
      </c>
      <c r="U496">
        <v>1.3059119958095001E-3</v>
      </c>
      <c r="V496">
        <v>1.3049630800547E-3</v>
      </c>
      <c r="W496">
        <v>1.2923638814523999E-3</v>
      </c>
      <c r="X496">
        <v>1.2975226184819999E-3</v>
      </c>
      <c r="Y496">
        <v>6.7330522173233997E-4</v>
      </c>
      <c r="Z496">
        <v>6.7330289059360003E-4</v>
      </c>
      <c r="AA496">
        <v>5.6567694297151E-4</v>
      </c>
      <c r="AB496">
        <v>5.6569815724621996E-4</v>
      </c>
      <c r="AC496">
        <v>6.1108942636471002E-4</v>
      </c>
      <c r="AD496">
        <v>6.1115688534092E-4</v>
      </c>
      <c r="AE496">
        <v>1.33689908745E-3</v>
      </c>
      <c r="AF496">
        <v>1.3377203799288999E-3</v>
      </c>
      <c r="AG496">
        <v>1.3219143355109001E-3</v>
      </c>
      <c r="AH496">
        <v>1.328665292114E-3</v>
      </c>
      <c r="AI496">
        <v>6.9142114038069004E-4</v>
      </c>
      <c r="AJ496">
        <v>6.9141601692110995E-4</v>
      </c>
      <c r="AK496">
        <v>0.82106394383623005</v>
      </c>
      <c r="AL496">
        <v>1.2855371314866E-3</v>
      </c>
      <c r="AM496">
        <v>2.7527749174611001E-3</v>
      </c>
      <c r="AN496">
        <v>2.8614572879678999E-3</v>
      </c>
      <c r="AO496">
        <v>29.297057888386998</v>
      </c>
      <c r="AP496">
        <v>1.4957646310710001E-4</v>
      </c>
      <c r="AQ496">
        <v>1.4957646310710001E-4</v>
      </c>
      <c r="AR496">
        <v>1.4957646310710001E-4</v>
      </c>
      <c r="AS496">
        <v>2545162.9615881001</v>
      </c>
      <c r="AT496">
        <v>6.9236821091634999E-3</v>
      </c>
    </row>
    <row r="497" spans="1:46" x14ac:dyDescent="0.2">
      <c r="A497">
        <v>44992800</v>
      </c>
      <c r="B497">
        <v>0.87836423148345999</v>
      </c>
      <c r="C497">
        <v>6.9863128182307997E-3</v>
      </c>
      <c r="D497">
        <v>1.8671393677874E-3</v>
      </c>
      <c r="E497">
        <v>2.5339672682774001E-3</v>
      </c>
      <c r="F497">
        <v>2.5852061821659E-3</v>
      </c>
      <c r="G497">
        <v>5.0126669920769001E-4</v>
      </c>
      <c r="H497">
        <v>5.0126931881138998E-4</v>
      </c>
      <c r="I497">
        <v>5.4829094910208002E-4</v>
      </c>
      <c r="J497">
        <v>5.4829588955613E-4</v>
      </c>
      <c r="K497">
        <v>1.3017985707339001E-3</v>
      </c>
      <c r="L497">
        <v>1.3018394188912001E-3</v>
      </c>
      <c r="M497">
        <v>1.2882221722201001E-3</v>
      </c>
      <c r="N497">
        <v>1.2882524955811999E-3</v>
      </c>
      <c r="O497">
        <v>6.6229687396196003E-4</v>
      </c>
      <c r="P497">
        <v>6.6229482748227997E-4</v>
      </c>
      <c r="Q497">
        <v>5.5595916753536998E-4</v>
      </c>
      <c r="R497">
        <v>5.5598184025081997E-4</v>
      </c>
      <c r="S497">
        <v>5.9565454034124997E-4</v>
      </c>
      <c r="T497">
        <v>5.9562515377625E-4</v>
      </c>
      <c r="U497">
        <v>1.3063886204882E-3</v>
      </c>
      <c r="V497">
        <v>1.3054290155937E-3</v>
      </c>
      <c r="W497">
        <v>1.2928380465669E-3</v>
      </c>
      <c r="X497">
        <v>1.2980011737526E-3</v>
      </c>
      <c r="Y497">
        <v>6.7353875198371E-4</v>
      </c>
      <c r="Z497">
        <v>6.7353613339594996E-4</v>
      </c>
      <c r="AA497">
        <v>5.6487527664008004E-4</v>
      </c>
      <c r="AB497">
        <v>5.6489661048093995E-4</v>
      </c>
      <c r="AC497">
        <v>6.1026313207312001E-4</v>
      </c>
      <c r="AD497">
        <v>6.1033074970684995E-4</v>
      </c>
      <c r="AE497">
        <v>1.3374473675473E-3</v>
      </c>
      <c r="AF497">
        <v>1.3382581182507999E-3</v>
      </c>
      <c r="AG497">
        <v>1.3224598797637E-3</v>
      </c>
      <c r="AH497">
        <v>1.3292155897894999E-3</v>
      </c>
      <c r="AI497">
        <v>6.9169884548999001E-4</v>
      </c>
      <c r="AJ497">
        <v>6.9169362134662005E-4</v>
      </c>
      <c r="AK497">
        <v>0.82108264692347999</v>
      </c>
      <c r="AL497">
        <v>1.2838989920396001E-3</v>
      </c>
      <c r="AM497">
        <v>2.7535463203429999E-3</v>
      </c>
      <c r="AN497">
        <v>2.8624585643292001E-3</v>
      </c>
      <c r="AO497">
        <v>29.086482407557</v>
      </c>
      <c r="AP497">
        <v>1.4789185926044999E-4</v>
      </c>
      <c r="AQ497">
        <v>1.4789185926044999E-4</v>
      </c>
      <c r="AR497">
        <v>1.4789185926044999E-4</v>
      </c>
      <c r="AS497">
        <v>2541257.4254863001</v>
      </c>
      <c r="AT497">
        <v>6.9238177703252E-3</v>
      </c>
    </row>
    <row r="498" spans="1:46" x14ac:dyDescent="0.2">
      <c r="A498">
        <v>45079200</v>
      </c>
      <c r="B498">
        <v>0.87914373392259004</v>
      </c>
      <c r="C498">
        <v>6.9925135072745996E-3</v>
      </c>
      <c r="D498">
        <v>1.8686298412339999E-3</v>
      </c>
      <c r="E498">
        <v>2.5362845001547E-3</v>
      </c>
      <c r="F498">
        <v>2.5875991658858002E-3</v>
      </c>
      <c r="G498">
        <v>5.0044824393164996E-4</v>
      </c>
      <c r="H498">
        <v>5.0045095108306999E-4</v>
      </c>
      <c r="I498">
        <v>5.4746755641407003E-4</v>
      </c>
      <c r="J498">
        <v>5.4747259922644995E-4</v>
      </c>
      <c r="K498">
        <v>1.3022588002306E-3</v>
      </c>
      <c r="L498">
        <v>1.3022997581361999E-3</v>
      </c>
      <c r="M498">
        <v>1.288680951289E-3</v>
      </c>
      <c r="N498">
        <v>1.288711412013E-3</v>
      </c>
      <c r="O498">
        <v>6.6253592758291002E-4</v>
      </c>
      <c r="P498">
        <v>6.6253545810255005E-4</v>
      </c>
      <c r="Q498">
        <v>5.5521148621921995E-4</v>
      </c>
      <c r="R498">
        <v>5.5523314489323004E-4</v>
      </c>
      <c r="S498">
        <v>5.9487806413731999E-4</v>
      </c>
      <c r="T498">
        <v>5.9484831770936005E-4</v>
      </c>
      <c r="U498">
        <v>1.3068557989243999E-3</v>
      </c>
      <c r="V498">
        <v>1.3058838748441E-3</v>
      </c>
      <c r="W498">
        <v>1.2933039913742999E-3</v>
      </c>
      <c r="X498">
        <v>1.2984685003841999E-3</v>
      </c>
      <c r="Y498">
        <v>6.7376723046324997E-4</v>
      </c>
      <c r="Z498">
        <v>6.7376594130138005E-4</v>
      </c>
      <c r="AA498">
        <v>5.6407971722473001E-4</v>
      </c>
      <c r="AB498">
        <v>5.6410143269792004E-4</v>
      </c>
      <c r="AC498">
        <v>6.0944411570366995E-4</v>
      </c>
      <c r="AD498">
        <v>6.0951241666834998E-4</v>
      </c>
      <c r="AE498">
        <v>1.3379853017705E-3</v>
      </c>
      <c r="AF498">
        <v>1.3387857740290001E-3</v>
      </c>
      <c r="AG498">
        <v>1.3229956361657E-3</v>
      </c>
      <c r="AH498">
        <v>1.3297568100803E-3</v>
      </c>
      <c r="AI498">
        <v>6.9197065075060995E-4</v>
      </c>
      <c r="AJ498">
        <v>6.9196467828593999E-4</v>
      </c>
      <c r="AK498">
        <v>0.82110120957024002</v>
      </c>
      <c r="AL498">
        <v>1.2822686955537999E-3</v>
      </c>
      <c r="AM498">
        <v>2.7542937096799E-3</v>
      </c>
      <c r="AN498">
        <v>2.8634335498977002E-3</v>
      </c>
      <c r="AO498">
        <v>28.878247847318001</v>
      </c>
      <c r="AP498">
        <v>1.4622598277853999E-4</v>
      </c>
      <c r="AQ498">
        <v>1.4622598277853999E-4</v>
      </c>
      <c r="AR498">
        <v>1.4622598277853999E-4</v>
      </c>
      <c r="AS498">
        <v>2537410.048062</v>
      </c>
      <c r="AT498">
        <v>6.9239106719607996E-3</v>
      </c>
    </row>
    <row r="499" spans="1:46" x14ac:dyDescent="0.2">
      <c r="A499">
        <v>45165600</v>
      </c>
      <c r="B499">
        <v>0.87990911490620005</v>
      </c>
      <c r="C499">
        <v>6.9986022919565002E-3</v>
      </c>
      <c r="D499">
        <v>1.8700943575294001E-3</v>
      </c>
      <c r="E499">
        <v>2.5385594837668002E-3</v>
      </c>
      <c r="F499">
        <v>2.5899484506603002E-3</v>
      </c>
      <c r="G499">
        <v>4.9963937347929997E-4</v>
      </c>
      <c r="H499">
        <v>4.9964219162520996E-4</v>
      </c>
      <c r="I499">
        <v>5.4665437454904005E-4</v>
      </c>
      <c r="J499">
        <v>5.4665954914781003E-4</v>
      </c>
      <c r="K499">
        <v>1.3026992507688001E-3</v>
      </c>
      <c r="L499">
        <v>1.3027404478501E-3</v>
      </c>
      <c r="M499">
        <v>1.2891181180146999E-3</v>
      </c>
      <c r="N499">
        <v>1.2891486635230999E-3</v>
      </c>
      <c r="O499">
        <v>6.6275575068883998E-4</v>
      </c>
      <c r="P499">
        <v>6.6275393101393996E-4</v>
      </c>
      <c r="Q499">
        <v>5.5447208412367003E-4</v>
      </c>
      <c r="R499">
        <v>5.5449483339081002E-4</v>
      </c>
      <c r="S499">
        <v>5.9411062026665999E-4</v>
      </c>
      <c r="T499">
        <v>5.9408106072325996E-4</v>
      </c>
      <c r="U499">
        <v>1.3073042144669E-3</v>
      </c>
      <c r="V499">
        <v>1.3063243524085999E-3</v>
      </c>
      <c r="W499">
        <v>1.2937489676674999E-3</v>
      </c>
      <c r="X499">
        <v>1.2989206935785E-3</v>
      </c>
      <c r="Y499">
        <v>6.7398480225153005E-4</v>
      </c>
      <c r="Z499">
        <v>6.7398223034827003E-4</v>
      </c>
      <c r="AA499">
        <v>5.6329526744546997E-4</v>
      </c>
      <c r="AB499">
        <v>5.6331649789537999E-4</v>
      </c>
      <c r="AC499">
        <v>6.0863478965258999E-4</v>
      </c>
      <c r="AD499">
        <v>6.0870299186191999E-4</v>
      </c>
      <c r="AE499">
        <v>1.3385032088151999E-3</v>
      </c>
      <c r="AF499">
        <v>1.3392924387294E-3</v>
      </c>
      <c r="AG499">
        <v>1.3235099404286001E-3</v>
      </c>
      <c r="AH499">
        <v>1.3302737435713001E-3</v>
      </c>
      <c r="AI499">
        <v>6.9223129770626E-4</v>
      </c>
      <c r="AJ499">
        <v>6.9222625663646002E-4</v>
      </c>
      <c r="AK499">
        <v>0.82111962911388003</v>
      </c>
      <c r="AL499">
        <v>1.2806492407004E-3</v>
      </c>
      <c r="AM499">
        <v>2.7549983427495998E-3</v>
      </c>
      <c r="AN499">
        <v>2.8643612338237001E-3</v>
      </c>
      <c r="AO499">
        <v>28.670593175364001</v>
      </c>
      <c r="AP499">
        <v>1.4456474540290999E-4</v>
      </c>
      <c r="AQ499">
        <v>1.4456474540290999E-4</v>
      </c>
      <c r="AR499">
        <v>1.4456474540290999E-4</v>
      </c>
      <c r="AS499">
        <v>2533530.3134083999</v>
      </c>
      <c r="AT499">
        <v>6.9239238064386002E-3</v>
      </c>
    </row>
    <row r="500" spans="1:46" x14ac:dyDescent="0.2">
      <c r="A500">
        <v>45252000</v>
      </c>
      <c r="B500">
        <v>0.88065782529755998</v>
      </c>
      <c r="C500">
        <v>7.0045588193358996E-3</v>
      </c>
      <c r="D500">
        <v>1.8715279856804999E-3</v>
      </c>
      <c r="E500">
        <v>2.5407846303412002E-3</v>
      </c>
      <c r="F500">
        <v>2.5922462033140998E-3</v>
      </c>
      <c r="G500">
        <v>4.9867689969688002E-4</v>
      </c>
      <c r="H500">
        <v>4.9867940240546998E-4</v>
      </c>
      <c r="I500">
        <v>5.4568890863583997E-4</v>
      </c>
      <c r="J500">
        <v>5.4569349980691003E-4</v>
      </c>
      <c r="K500">
        <v>1.302890266208E-3</v>
      </c>
      <c r="L500">
        <v>1.3029315812933E-3</v>
      </c>
      <c r="M500">
        <v>1.289308092475E-3</v>
      </c>
      <c r="N500">
        <v>1.2893387563008001E-3</v>
      </c>
      <c r="O500">
        <v>6.6284594532391996E-4</v>
      </c>
      <c r="P500">
        <v>6.6284582861714995E-4</v>
      </c>
      <c r="Q500">
        <v>5.5359703990896997E-4</v>
      </c>
      <c r="R500">
        <v>5.5361772919556001E-4</v>
      </c>
      <c r="S500">
        <v>5.9320562090033003E-4</v>
      </c>
      <c r="T500">
        <v>5.9317475153663004E-4</v>
      </c>
      <c r="U500">
        <v>1.3075030383601E-3</v>
      </c>
      <c r="V500">
        <v>1.3065101721925999E-3</v>
      </c>
      <c r="W500">
        <v>1.2939468014335001E-3</v>
      </c>
      <c r="X500">
        <v>1.2991189451390999E-3</v>
      </c>
      <c r="Y500">
        <v>6.7406834695054999E-4</v>
      </c>
      <c r="Z500">
        <v>6.7406911294543004E-4</v>
      </c>
      <c r="AA500">
        <v>5.6237343326194001E-4</v>
      </c>
      <c r="AB500">
        <v>5.6239426943605997E-4</v>
      </c>
      <c r="AC500">
        <v>6.0769013337183997E-4</v>
      </c>
      <c r="AD500">
        <v>6.0775843258438001E-4</v>
      </c>
      <c r="AE500">
        <v>1.3387683647822001E-3</v>
      </c>
      <c r="AF500">
        <v>1.3395464868116999E-3</v>
      </c>
      <c r="AG500">
        <v>1.3237732905897999E-3</v>
      </c>
      <c r="AH500">
        <v>1.3305398857986E-3</v>
      </c>
      <c r="AI500">
        <v>6.9235364237574997E-4</v>
      </c>
      <c r="AJ500">
        <v>6.9235349634624995E-4</v>
      </c>
      <c r="AK500">
        <v>0.82113775401428002</v>
      </c>
      <c r="AL500">
        <v>1.2786748348586E-3</v>
      </c>
      <c r="AM500">
        <v>2.7551263369464999E-3</v>
      </c>
      <c r="AN500">
        <v>2.8646987959745E-3</v>
      </c>
      <c r="AO500">
        <v>28.399668278909001</v>
      </c>
      <c r="AP500">
        <v>1.4239734623127E-4</v>
      </c>
      <c r="AQ500">
        <v>1.4239734623127E-4</v>
      </c>
      <c r="AR500">
        <v>1.4239734623127E-4</v>
      </c>
      <c r="AS500">
        <v>2528976.3663709001</v>
      </c>
      <c r="AT500">
        <v>6.9224046692641997E-3</v>
      </c>
    </row>
    <row r="501" spans="1:46" x14ac:dyDescent="0.2">
      <c r="A501">
        <v>45338400</v>
      </c>
      <c r="B501">
        <v>0.88138933823392995</v>
      </c>
      <c r="C501">
        <v>7.0103789571052001E-3</v>
      </c>
      <c r="D501">
        <v>1.8729298443241E-3</v>
      </c>
      <c r="E501">
        <v>2.542958348668E-3</v>
      </c>
      <c r="F501">
        <v>2.5944907641129999E-3</v>
      </c>
      <c r="G501">
        <v>4.9766450102774001E-4</v>
      </c>
      <c r="H501">
        <v>4.9766666291745998E-4</v>
      </c>
      <c r="I501">
        <v>5.4467294909489995E-4</v>
      </c>
      <c r="J501">
        <v>5.4467706142628997E-4</v>
      </c>
      <c r="K501">
        <v>1.3029640469405001E-3</v>
      </c>
      <c r="L501">
        <v>1.3030053318294E-3</v>
      </c>
      <c r="M501">
        <v>1.2893792879605001E-3</v>
      </c>
      <c r="N501">
        <v>1.2894099084E-3</v>
      </c>
      <c r="O501">
        <v>6.6287658398190999E-4</v>
      </c>
      <c r="P501">
        <v>6.6287677101366997E-4</v>
      </c>
      <c r="Q501">
        <v>5.5268202850233003E-4</v>
      </c>
      <c r="R501">
        <v>5.5270305979216003E-4</v>
      </c>
      <c r="S501">
        <v>5.9225716347926995E-4</v>
      </c>
      <c r="T501">
        <v>5.9222602179517998E-4</v>
      </c>
      <c r="U501">
        <v>1.3075812302518999E-3</v>
      </c>
      <c r="V501">
        <v>1.3065803049471E-3</v>
      </c>
      <c r="W501">
        <v>1.2940225982221E-3</v>
      </c>
      <c r="X501">
        <v>1.2991999178342999E-3</v>
      </c>
      <c r="Y501">
        <v>6.7409618993170004E-4</v>
      </c>
      <c r="Z501">
        <v>6.7409662096342999E-4</v>
      </c>
      <c r="AA501">
        <v>5.6141033232664996E-4</v>
      </c>
      <c r="AB501">
        <v>5.6143125414377995E-4</v>
      </c>
      <c r="AC501">
        <v>6.0669889577666999E-4</v>
      </c>
      <c r="AD501">
        <v>6.0676663369281004E-4</v>
      </c>
      <c r="AE501">
        <v>1.3389143272206001E-3</v>
      </c>
      <c r="AF501">
        <v>1.3396843513093001E-3</v>
      </c>
      <c r="AG501">
        <v>1.3239165023936001E-3</v>
      </c>
      <c r="AH501">
        <v>1.3306885072744E-3</v>
      </c>
      <c r="AI501">
        <v>6.9242309410144003E-4</v>
      </c>
      <c r="AJ501">
        <v>6.9242100035133997E-4</v>
      </c>
      <c r="AK501">
        <v>0.82115564808163</v>
      </c>
      <c r="AL501">
        <v>1.2765862552085001E-3</v>
      </c>
      <c r="AM501">
        <v>2.7550261930162001E-3</v>
      </c>
      <c r="AN501">
        <v>2.8647988369524002E-3</v>
      </c>
      <c r="AO501">
        <v>28.107542312791999</v>
      </c>
      <c r="AP501">
        <v>1.4006033850233999E-4</v>
      </c>
      <c r="AQ501">
        <v>1.4006033850233999E-4</v>
      </c>
      <c r="AR501">
        <v>1.4006033850233999E-4</v>
      </c>
      <c r="AS501">
        <v>2524202.2461879998</v>
      </c>
      <c r="AT501">
        <v>6.9203016868801997E-3</v>
      </c>
    </row>
    <row r="502" spans="1:46" x14ac:dyDescent="0.2">
      <c r="A502">
        <v>45424800</v>
      </c>
      <c r="B502">
        <v>0.88210390154757001</v>
      </c>
      <c r="C502">
        <v>7.0160646899542004E-3</v>
      </c>
      <c r="D502">
        <v>1.8743004120359999E-3</v>
      </c>
      <c r="E502">
        <v>2.5450813814749001E-3</v>
      </c>
      <c r="F502">
        <v>2.5966828964433001E-3</v>
      </c>
      <c r="G502">
        <v>4.9664703255630001E-4</v>
      </c>
      <c r="H502">
        <v>4.9664875343833996E-4</v>
      </c>
      <c r="I502">
        <v>5.4365065685242002E-4</v>
      </c>
      <c r="J502">
        <v>5.4365422781251004E-4</v>
      </c>
      <c r="K502">
        <v>1.3029849542719001E-3</v>
      </c>
      <c r="L502">
        <v>1.3030263033771E-3</v>
      </c>
      <c r="M502">
        <v>1.2893980993724E-3</v>
      </c>
      <c r="N502">
        <v>1.2894287762064E-3</v>
      </c>
      <c r="O502">
        <v>6.6288416517601997E-4</v>
      </c>
      <c r="P502">
        <v>6.6288427321433004E-4</v>
      </c>
      <c r="Q502">
        <v>5.5175883659039999E-4</v>
      </c>
      <c r="R502">
        <v>5.5177962637555002E-4</v>
      </c>
      <c r="S502">
        <v>5.9130023181415002E-4</v>
      </c>
      <c r="T502">
        <v>5.9126846183200996E-4</v>
      </c>
      <c r="U502">
        <v>1.3076076429677E-3</v>
      </c>
      <c r="V502">
        <v>1.3065978726591999E-3</v>
      </c>
      <c r="W502">
        <v>1.2940469781008001E-3</v>
      </c>
      <c r="X502">
        <v>1.2992278210092001E-3</v>
      </c>
      <c r="Y502">
        <v>6.7410106930112005E-4</v>
      </c>
      <c r="Z502">
        <v>6.7410141602813997E-4</v>
      </c>
      <c r="AA502">
        <v>5.6044058111530003E-4</v>
      </c>
      <c r="AB502">
        <v>5.6046086089733002E-4</v>
      </c>
      <c r="AC502">
        <v>6.0570031530442995E-4</v>
      </c>
      <c r="AD502">
        <v>6.0576749267473001E-4</v>
      </c>
      <c r="AE502">
        <v>1.3390066669418999E-3</v>
      </c>
      <c r="AF502">
        <v>1.3397666729525999E-3</v>
      </c>
      <c r="AG502">
        <v>1.3240062115888001E-3</v>
      </c>
      <c r="AH502">
        <v>1.3307808114683E-3</v>
      </c>
      <c r="AI502">
        <v>6.9246794719038005E-4</v>
      </c>
      <c r="AJ502">
        <v>6.9246523815843998E-4</v>
      </c>
      <c r="AK502">
        <v>0.82117334516714002</v>
      </c>
      <c r="AL502">
        <v>1.274479056821E-3</v>
      </c>
      <c r="AM502">
        <v>2.7548356407168999E-3</v>
      </c>
      <c r="AN502">
        <v>2.8648027759777001E-3</v>
      </c>
      <c r="AO502">
        <v>27.811030990016999</v>
      </c>
      <c r="AP502">
        <v>1.3768824792013E-4</v>
      </c>
      <c r="AQ502">
        <v>1.3768824792013E-4</v>
      </c>
      <c r="AR502">
        <v>1.3768824792013E-4</v>
      </c>
      <c r="AS502">
        <v>2519382.0738216001</v>
      </c>
      <c r="AT502">
        <v>6.9179921591161998E-3</v>
      </c>
    </row>
    <row r="503" spans="1:46" x14ac:dyDescent="0.2">
      <c r="A503">
        <v>45511200</v>
      </c>
      <c r="B503">
        <v>0.88280190060110997</v>
      </c>
      <c r="C503">
        <v>7.0216190696277001E-3</v>
      </c>
      <c r="D503">
        <v>1.8756403835357999E-3</v>
      </c>
      <c r="E503">
        <v>2.5471548872242999E-3</v>
      </c>
      <c r="F503">
        <v>2.5988237988675E-3</v>
      </c>
      <c r="G503">
        <v>4.9563104971439998E-4</v>
      </c>
      <c r="H503">
        <v>4.9563233945060996E-4</v>
      </c>
      <c r="I503">
        <v>5.4262867788124004E-4</v>
      </c>
      <c r="J503">
        <v>5.4263175783562999E-4</v>
      </c>
      <c r="K503">
        <v>1.3029723236238999E-3</v>
      </c>
      <c r="L503">
        <v>1.3030137688671E-3</v>
      </c>
      <c r="M503">
        <v>1.2893838548544E-3</v>
      </c>
      <c r="N503">
        <v>1.2894145683907E-3</v>
      </c>
      <c r="O503">
        <v>6.6287574966036997E-4</v>
      </c>
      <c r="P503">
        <v>6.6287591566060002E-4</v>
      </c>
      <c r="Q503">
        <v>5.5083418873702996E-4</v>
      </c>
      <c r="R503">
        <v>5.5085450611489005E-4</v>
      </c>
      <c r="S503">
        <v>5.9034173777662005E-4</v>
      </c>
      <c r="T503">
        <v>5.9030937497254001E-4</v>
      </c>
      <c r="U503">
        <v>1.3076006134760999E-3</v>
      </c>
      <c r="V503">
        <v>1.3065816045486E-3</v>
      </c>
      <c r="W503">
        <v>1.2940382993258E-3</v>
      </c>
      <c r="X503">
        <v>1.2992220414885E-3</v>
      </c>
      <c r="Y503">
        <v>6.7408980558630004E-4</v>
      </c>
      <c r="Z503">
        <v>6.7409026118995E-4</v>
      </c>
      <c r="AA503">
        <v>5.5947019146031002E-4</v>
      </c>
      <c r="AB503">
        <v>5.5948985032961004E-4</v>
      </c>
      <c r="AC503">
        <v>6.0470081016593998E-4</v>
      </c>
      <c r="AD503">
        <v>6.0476752170475002E-4</v>
      </c>
      <c r="AE503">
        <v>1.3390633777169E-3</v>
      </c>
      <c r="AF503">
        <v>1.3398136376951001E-3</v>
      </c>
      <c r="AG503">
        <v>1.3240607464483E-3</v>
      </c>
      <c r="AH503">
        <v>1.3308379520416999E-3</v>
      </c>
      <c r="AI503">
        <v>6.9249542013604E-4</v>
      </c>
      <c r="AJ503">
        <v>6.9249288524605003E-4</v>
      </c>
      <c r="AK503">
        <v>0.82119085430621996</v>
      </c>
      <c r="AL503">
        <v>1.2723692620455001E-3</v>
      </c>
      <c r="AM503">
        <v>2.7545830254516999E-3</v>
      </c>
      <c r="AN503">
        <v>2.8647396100686998E-3</v>
      </c>
      <c r="AO503">
        <v>27.513395862660001</v>
      </c>
      <c r="AP503">
        <v>1.3530716690128E-4</v>
      </c>
      <c r="AQ503">
        <v>1.3530716690128E-4</v>
      </c>
      <c r="AR503">
        <v>1.3530716690128E-4</v>
      </c>
      <c r="AS503">
        <v>2514559.2493310999</v>
      </c>
      <c r="AT503">
        <v>6.9155499578690003E-3</v>
      </c>
    </row>
    <row r="504" spans="1:46" x14ac:dyDescent="0.2">
      <c r="A504">
        <v>45597600</v>
      </c>
      <c r="B504">
        <v>0.88348788862395999</v>
      </c>
      <c r="C504">
        <v>7.0270783901698998E-3</v>
      </c>
      <c r="D504">
        <v>1.8769584753604001E-3</v>
      </c>
      <c r="E504">
        <v>2.5491924341799E-3</v>
      </c>
      <c r="F504">
        <v>2.6009274806295E-3</v>
      </c>
      <c r="G504">
        <v>4.9485717338151002E-4</v>
      </c>
      <c r="H504">
        <v>4.9485879639066005E-4</v>
      </c>
      <c r="I504">
        <v>5.4184601166209004E-4</v>
      </c>
      <c r="J504">
        <v>5.4184974344484004E-4</v>
      </c>
      <c r="K504">
        <v>1.3032924206899E-3</v>
      </c>
      <c r="L504">
        <v>1.3033338706003E-3</v>
      </c>
      <c r="M504">
        <v>1.2897011454712001E-3</v>
      </c>
      <c r="N504">
        <v>1.2897319031821E-3</v>
      </c>
      <c r="O504">
        <v>6.6304866132193001E-4</v>
      </c>
      <c r="P504">
        <v>6.6304806138599E-4</v>
      </c>
      <c r="Q504">
        <v>5.5012097910481998E-4</v>
      </c>
      <c r="R504">
        <v>5.5014227422106002E-4</v>
      </c>
      <c r="S504">
        <v>5.8960062905082003E-4</v>
      </c>
      <c r="T504">
        <v>5.8956869569467998E-4</v>
      </c>
      <c r="U504">
        <v>1.3079263993535999E-3</v>
      </c>
      <c r="V504">
        <v>1.3068971869844E-3</v>
      </c>
      <c r="W504">
        <v>1.2943616501965001E-3</v>
      </c>
      <c r="X504">
        <v>1.2995467177899999E-3</v>
      </c>
      <c r="Y504">
        <v>6.7425795007185001E-4</v>
      </c>
      <c r="Z504">
        <v>6.7425722930732003E-4</v>
      </c>
      <c r="AA504">
        <v>5.5871466236644997E-4</v>
      </c>
      <c r="AB504">
        <v>5.5873310046168005E-4</v>
      </c>
      <c r="AC504">
        <v>6.0391542897986E-4</v>
      </c>
      <c r="AD504">
        <v>6.0398208736235995E-4</v>
      </c>
      <c r="AE504">
        <v>1.3394536087613E-3</v>
      </c>
      <c r="AF504">
        <v>1.3401918495419001E-3</v>
      </c>
      <c r="AG504">
        <v>1.3244478743689001E-3</v>
      </c>
      <c r="AH504">
        <v>1.3312254990287E-3</v>
      </c>
      <c r="AI504">
        <v>6.9270505910667003E-4</v>
      </c>
      <c r="AJ504">
        <v>6.9269961734434E-4</v>
      </c>
      <c r="AK504">
        <v>0.82120841029199998</v>
      </c>
      <c r="AL504">
        <v>1.2708138189250001E-3</v>
      </c>
      <c r="AM504">
        <v>2.7551209149974001E-3</v>
      </c>
      <c r="AN504">
        <v>2.8654799579361E-3</v>
      </c>
      <c r="AO504">
        <v>27.315805831881999</v>
      </c>
      <c r="AP504">
        <v>1.3372644665506E-4</v>
      </c>
      <c r="AQ504">
        <v>1.3372644665506E-4</v>
      </c>
      <c r="AR504">
        <v>1.3372644665506E-4</v>
      </c>
      <c r="AS504">
        <v>2510858.2903406001</v>
      </c>
      <c r="AT504">
        <v>6.9152710176626003E-3</v>
      </c>
    </row>
    <row r="505" spans="1:46" x14ac:dyDescent="0.2">
      <c r="A505">
        <v>45684000</v>
      </c>
      <c r="B505">
        <v>0.88416308970780999</v>
      </c>
      <c r="C505">
        <v>7.0324522516616002E-3</v>
      </c>
      <c r="D505">
        <v>1.8782567309907001E-3</v>
      </c>
      <c r="E505">
        <v>2.5511977242972002E-3</v>
      </c>
      <c r="F505">
        <v>2.6029977963737999E-3</v>
      </c>
      <c r="G505">
        <v>4.9414458296394E-4</v>
      </c>
      <c r="H505">
        <v>4.9414632959540999E-4</v>
      </c>
      <c r="I505">
        <v>5.4112498108219002E-4</v>
      </c>
      <c r="J505">
        <v>5.411289287407E-4</v>
      </c>
      <c r="K505">
        <v>1.3037089447072E-3</v>
      </c>
      <c r="L505">
        <v>1.3037504862041E-3</v>
      </c>
      <c r="M505">
        <v>1.290116158012E-3</v>
      </c>
      <c r="N505">
        <v>1.2901469072424E-3</v>
      </c>
      <c r="O505">
        <v>6.6326873242296999E-4</v>
      </c>
      <c r="P505">
        <v>6.6326710327967002E-4</v>
      </c>
      <c r="Q505">
        <v>5.4946203600789005E-4</v>
      </c>
      <c r="R505">
        <v>5.4948350904375997E-4</v>
      </c>
      <c r="S505">
        <v>5.8891260803230997E-4</v>
      </c>
      <c r="T505">
        <v>5.8888072632586996E-4</v>
      </c>
      <c r="U505">
        <v>1.3083507354996E-3</v>
      </c>
      <c r="V505">
        <v>1.3073125720357999E-3</v>
      </c>
      <c r="W505">
        <v>1.29478413746E-3</v>
      </c>
      <c r="X505">
        <v>1.2999723907916999E-3</v>
      </c>
      <c r="Y505">
        <v>6.7447013659051997E-4</v>
      </c>
      <c r="Z505">
        <v>6.7446746635948997E-4</v>
      </c>
      <c r="AA505">
        <v>5.5801157591354002E-4</v>
      </c>
      <c r="AB505">
        <v>5.5802988387274001E-4</v>
      </c>
      <c r="AC505">
        <v>6.0318702293010002E-4</v>
      </c>
      <c r="AD505">
        <v>6.0325413791049998E-4</v>
      </c>
      <c r="AE505">
        <v>1.3399398681276E-3</v>
      </c>
      <c r="AF505">
        <v>1.3406672762166E-3</v>
      </c>
      <c r="AG505">
        <v>1.3249319817554999E-3</v>
      </c>
      <c r="AH505">
        <v>1.3317122725009999E-3</v>
      </c>
      <c r="AI505">
        <v>6.9295514946210001E-4</v>
      </c>
      <c r="AJ505">
        <v>6.9294991718583997E-4</v>
      </c>
      <c r="AK505">
        <v>0.82122589914679001</v>
      </c>
      <c r="AL505">
        <v>1.2693918687862E-3</v>
      </c>
      <c r="AM505">
        <v>2.7558255985052002E-3</v>
      </c>
      <c r="AN505">
        <v>2.8663888514498998E-3</v>
      </c>
      <c r="AO505">
        <v>27.142420202057998</v>
      </c>
      <c r="AP505">
        <v>1.3233936161646001E-4</v>
      </c>
      <c r="AQ505">
        <v>1.3233936161646001E-4</v>
      </c>
      <c r="AR505">
        <v>1.3233936161646001E-4</v>
      </c>
      <c r="AS505">
        <v>2507422.3743952001</v>
      </c>
      <c r="AT505">
        <v>6.9154641443443998E-3</v>
      </c>
    </row>
    <row r="506" spans="1:46" x14ac:dyDescent="0.2">
      <c r="A506">
        <v>45770400</v>
      </c>
      <c r="B506">
        <v>0.88482791577789999</v>
      </c>
      <c r="C506">
        <v>7.0377438827397996E-3</v>
      </c>
      <c r="D506">
        <v>1.879535850516E-3</v>
      </c>
      <c r="E506">
        <v>2.5531719974026001E-3</v>
      </c>
      <c r="F506">
        <v>2.6050360348210998E-3</v>
      </c>
      <c r="G506">
        <v>4.9344160816048005E-4</v>
      </c>
      <c r="H506">
        <v>4.9344331484529002E-4</v>
      </c>
      <c r="I506">
        <v>5.4041450607913001E-4</v>
      </c>
      <c r="J506">
        <v>5.4041855205696999E-4</v>
      </c>
      <c r="K506">
        <v>1.3041413139051E-3</v>
      </c>
      <c r="L506">
        <v>1.3041829630814001E-3</v>
      </c>
      <c r="M506">
        <v>1.2905481249370001E-3</v>
      </c>
      <c r="N506">
        <v>1.2905788854693E-3</v>
      </c>
      <c r="O506">
        <v>6.6349100830170003E-4</v>
      </c>
      <c r="P506">
        <v>6.6348890309884001E-4</v>
      </c>
      <c r="Q506">
        <v>5.4880942561387003E-4</v>
      </c>
      <c r="R506">
        <v>5.4883158279595001E-4</v>
      </c>
      <c r="S506">
        <v>5.8823493182528E-4</v>
      </c>
      <c r="T506">
        <v>5.8820327677002002E-4</v>
      </c>
      <c r="U506">
        <v>1.3087897812391E-3</v>
      </c>
      <c r="V506">
        <v>1.3077419061592E-3</v>
      </c>
      <c r="W506">
        <v>1.2952218991889E-3</v>
      </c>
      <c r="X506">
        <v>1.3004161077418001E-3</v>
      </c>
      <c r="Y506">
        <v>6.7468576059885002E-4</v>
      </c>
      <c r="Z506">
        <v>6.7468365546512004E-4</v>
      </c>
      <c r="AA506">
        <v>5.5731644197405997E-4</v>
      </c>
      <c r="AB506">
        <v>5.5733542921247996E-4</v>
      </c>
      <c r="AC506">
        <v>6.0246944722859E-4</v>
      </c>
      <c r="AD506">
        <v>6.0253679934701E-4</v>
      </c>
      <c r="AE506">
        <v>1.3404396553399001E-3</v>
      </c>
      <c r="AF506">
        <v>1.3411591512813999E-3</v>
      </c>
      <c r="AG506">
        <v>1.3254308844574E-3</v>
      </c>
      <c r="AH506">
        <v>1.3322174219778E-3</v>
      </c>
      <c r="AI506">
        <v>6.9320899498901995E-4</v>
      </c>
      <c r="AJ506">
        <v>6.9320320707877002E-4</v>
      </c>
      <c r="AK506">
        <v>0.82124328547570002</v>
      </c>
      <c r="AL506">
        <v>1.2679881633401E-3</v>
      </c>
      <c r="AM506">
        <v>2.7565443631766E-3</v>
      </c>
      <c r="AN506">
        <v>2.8673098658233E-3</v>
      </c>
      <c r="AO506">
        <v>26.974408522600999</v>
      </c>
      <c r="AP506">
        <v>1.3099526818081001E-4</v>
      </c>
      <c r="AQ506">
        <v>1.3099526818081001E-4</v>
      </c>
      <c r="AR506">
        <v>1.3099526818081001E-4</v>
      </c>
      <c r="AS506">
        <v>2504095.6694763</v>
      </c>
      <c r="AT506">
        <v>6.9157020203817997E-3</v>
      </c>
    </row>
    <row r="507" spans="1:46" x14ac:dyDescent="0.2">
      <c r="A507">
        <v>45856800</v>
      </c>
      <c r="B507">
        <v>0.88548256299076999</v>
      </c>
      <c r="C507">
        <v>7.0429548204178002E-3</v>
      </c>
      <c r="D507">
        <v>1.8807961595748001E-3</v>
      </c>
      <c r="E507">
        <v>2.5551158476354E-3</v>
      </c>
      <c r="F507">
        <v>2.6070428132076002E-3</v>
      </c>
      <c r="G507">
        <v>4.9274109880031005E-4</v>
      </c>
      <c r="H507">
        <v>4.9274298995117996E-4</v>
      </c>
      <c r="I507">
        <v>5.3970756659833005E-4</v>
      </c>
      <c r="J507">
        <v>5.3971180352329002E-4</v>
      </c>
      <c r="K507">
        <v>1.3045621201408001E-3</v>
      </c>
      <c r="L507">
        <v>1.3046038480071E-3</v>
      </c>
      <c r="M507">
        <v>1.2909675845544E-3</v>
      </c>
      <c r="N507">
        <v>1.2909983794254E-3</v>
      </c>
      <c r="O507">
        <v>6.6370564576371995E-4</v>
      </c>
      <c r="P507">
        <v>6.6370363857363003E-4</v>
      </c>
      <c r="Q507">
        <v>5.4816458569621003E-4</v>
      </c>
      <c r="R507">
        <v>5.4818701880495998E-4</v>
      </c>
      <c r="S507">
        <v>5.8756364194303002E-4</v>
      </c>
      <c r="T507">
        <v>5.8753212566573995E-4</v>
      </c>
      <c r="U507">
        <v>1.3092171691977E-3</v>
      </c>
      <c r="V507">
        <v>1.3081598394614001E-3</v>
      </c>
      <c r="W507">
        <v>1.29564785504E-3</v>
      </c>
      <c r="X507">
        <v>1.3008456165411E-3</v>
      </c>
      <c r="Y507">
        <v>6.7489356671134005E-4</v>
      </c>
      <c r="Z507">
        <v>6.7489157021283002E-4</v>
      </c>
      <c r="AA507">
        <v>5.5662841697067E-4</v>
      </c>
      <c r="AB507">
        <v>5.5664752727374004E-4</v>
      </c>
      <c r="AC507">
        <v>6.0175786777467001E-4</v>
      </c>
      <c r="AD507">
        <v>6.0182553736445996E-4</v>
      </c>
      <c r="AE507">
        <v>1.3409280355261999E-3</v>
      </c>
      <c r="AF507">
        <v>1.3416376628058999E-3</v>
      </c>
      <c r="AG507">
        <v>1.3259175205268001E-3</v>
      </c>
      <c r="AH507">
        <v>1.3327076176649999E-3</v>
      </c>
      <c r="AI507">
        <v>6.9345450146872996E-4</v>
      </c>
      <c r="AJ507">
        <v>6.9344882183383996E-4</v>
      </c>
      <c r="AK507">
        <v>0.82126055926011998</v>
      </c>
      <c r="AL507">
        <v>1.2665897014395001E-3</v>
      </c>
      <c r="AM507">
        <v>2.7572319776798001E-3</v>
      </c>
      <c r="AN507">
        <v>2.8681982776886002E-3</v>
      </c>
      <c r="AO507">
        <v>26.806701515693</v>
      </c>
      <c r="AP507">
        <v>1.2965361212554001E-4</v>
      </c>
      <c r="AQ507">
        <v>1.2965361212554001E-4</v>
      </c>
      <c r="AR507">
        <v>1.2965361212554001E-4</v>
      </c>
      <c r="AS507">
        <v>2500762.1942249001</v>
      </c>
      <c r="AT507">
        <v>6.9158809796330996E-3</v>
      </c>
    </row>
    <row r="508" spans="1:46" x14ac:dyDescent="0.2">
      <c r="A508">
        <v>45943200</v>
      </c>
      <c r="B508">
        <v>0.88612455297953996</v>
      </c>
      <c r="C508">
        <v>7.0480652735635998E-3</v>
      </c>
      <c r="D508">
        <v>1.8820328458721001E-3</v>
      </c>
      <c r="E508">
        <v>2.5570219029693001E-3</v>
      </c>
      <c r="F508">
        <v>2.6090105247221999E-3</v>
      </c>
      <c r="G508">
        <v>4.918782399836E-4</v>
      </c>
      <c r="H508">
        <v>4.9188007861321E-4</v>
      </c>
      <c r="I508">
        <v>5.3884016026277003E-4</v>
      </c>
      <c r="J508">
        <v>5.3884396898294001E-4</v>
      </c>
      <c r="K508">
        <v>1.3047245373545E-3</v>
      </c>
      <c r="L508">
        <v>1.3047662965409001E-3</v>
      </c>
      <c r="M508">
        <v>1.2911288188602E-3</v>
      </c>
      <c r="N508">
        <v>1.2911596438790001E-3</v>
      </c>
      <c r="O508">
        <v>6.6377709447394001E-4</v>
      </c>
      <c r="P508">
        <v>6.6377752700954998E-4</v>
      </c>
      <c r="Q508">
        <v>5.4738056749025995E-4</v>
      </c>
      <c r="R508">
        <v>5.4740252959856997E-4</v>
      </c>
      <c r="S508">
        <v>5.8674951047114996E-4</v>
      </c>
      <c r="T508">
        <v>5.8671798346384004E-4</v>
      </c>
      <c r="U508">
        <v>1.3093844051173E-3</v>
      </c>
      <c r="V508">
        <v>1.3083185553405001E-3</v>
      </c>
      <c r="W508">
        <v>1.2958148413497999E-3</v>
      </c>
      <c r="X508">
        <v>1.3010149320043999E-3</v>
      </c>
      <c r="Y508">
        <v>6.7496055919675005E-4</v>
      </c>
      <c r="Z508">
        <v>6.7496059910814997E-4</v>
      </c>
      <c r="AA508">
        <v>5.5580024654897997E-4</v>
      </c>
      <c r="AB508">
        <v>5.5581942156302997E-4</v>
      </c>
      <c r="AC508">
        <v>6.0090401017070996E-4</v>
      </c>
      <c r="AD508">
        <v>6.0097160043896998E-4</v>
      </c>
      <c r="AE508">
        <v>1.3411561852051E-3</v>
      </c>
      <c r="AF508">
        <v>1.3418556568936999E-3</v>
      </c>
      <c r="AG508">
        <v>1.3261442976022001E-3</v>
      </c>
      <c r="AH508">
        <v>1.3329365780431E-3</v>
      </c>
      <c r="AI508">
        <v>6.9355852880120003E-4</v>
      </c>
      <c r="AJ508">
        <v>6.9355506943130001E-4</v>
      </c>
      <c r="AK508">
        <v>0.82127756648468997</v>
      </c>
      <c r="AL508">
        <v>1.2648153357113999E-3</v>
      </c>
      <c r="AM508">
        <v>2.7573148627334002E-3</v>
      </c>
      <c r="AN508">
        <v>2.8684692359358002E-3</v>
      </c>
      <c r="AO508">
        <v>26.570873043822001</v>
      </c>
      <c r="AP508">
        <v>1.2776698435057999E-4</v>
      </c>
      <c r="AQ508">
        <v>1.2776698435057999E-4</v>
      </c>
      <c r="AR508">
        <v>1.2776698435057999E-4</v>
      </c>
      <c r="AS508">
        <v>2496695.4079241999</v>
      </c>
      <c r="AT508">
        <v>6.9144507758711997E-3</v>
      </c>
    </row>
    <row r="509" spans="1:46" x14ac:dyDescent="0.2">
      <c r="A509">
        <v>46029600</v>
      </c>
      <c r="B509">
        <v>0.88675373045354</v>
      </c>
      <c r="C509">
        <v>7.0530740754331999E-3</v>
      </c>
      <c r="D509">
        <v>1.8832457463587001E-3</v>
      </c>
      <c r="E509">
        <v>2.5588896774656998E-3</v>
      </c>
      <c r="F509">
        <v>2.6109386516086999E-3</v>
      </c>
      <c r="G509">
        <v>4.9099316149787996E-4</v>
      </c>
      <c r="H509">
        <v>4.9099489157316005E-4</v>
      </c>
      <c r="I509">
        <v>5.3794933941068003E-4</v>
      </c>
      <c r="J509">
        <v>5.3795285004728003E-4</v>
      </c>
      <c r="K509">
        <v>1.3048060087394E-3</v>
      </c>
      <c r="L509">
        <v>1.3048478008768E-3</v>
      </c>
      <c r="M509">
        <v>1.2912089929256001E-3</v>
      </c>
      <c r="N509">
        <v>1.291239851677E-3</v>
      </c>
      <c r="O509">
        <v>6.6381357530390995E-4</v>
      </c>
      <c r="P509">
        <v>6.6381436304982001E-4</v>
      </c>
      <c r="Q509">
        <v>5.4657476912515005E-4</v>
      </c>
      <c r="R509">
        <v>5.4659630977127005E-4</v>
      </c>
      <c r="S509">
        <v>5.8591273750779004E-4</v>
      </c>
      <c r="T509">
        <v>5.8588095887389998E-4</v>
      </c>
      <c r="U509">
        <v>1.3094712025892E-3</v>
      </c>
      <c r="V509">
        <v>1.3083959000327E-3</v>
      </c>
      <c r="W509">
        <v>1.2959006077151E-3</v>
      </c>
      <c r="X509">
        <v>1.3011023248864001E-3</v>
      </c>
      <c r="Y509">
        <v>6.7499335728569E-4</v>
      </c>
      <c r="Z509">
        <v>6.7499379818175998E-4</v>
      </c>
      <c r="AA509">
        <v>5.5495088574776996E-4</v>
      </c>
      <c r="AB509">
        <v>5.5496946516096996E-4</v>
      </c>
      <c r="AC509">
        <v>6.0002727704690001E-4</v>
      </c>
      <c r="AD509">
        <v>6.0009481581311001E-4</v>
      </c>
      <c r="AE509">
        <v>1.3413020048030999E-3</v>
      </c>
      <c r="AF509">
        <v>1.3419916659005999E-3</v>
      </c>
      <c r="AG509">
        <v>1.3262885012102999E-3</v>
      </c>
      <c r="AH509">
        <v>1.3330825256917E-3</v>
      </c>
      <c r="AI509">
        <v>6.9362727235667003E-4</v>
      </c>
      <c r="AJ509">
        <v>6.9362376897790998E-4</v>
      </c>
      <c r="AK509">
        <v>0.82129439691850004</v>
      </c>
      <c r="AL509">
        <v>1.262986944517E-3</v>
      </c>
      <c r="AM509">
        <v>2.7572635952442998E-3</v>
      </c>
      <c r="AN509">
        <v>2.8685986463970001E-3</v>
      </c>
      <c r="AO509">
        <v>26.323835961358999</v>
      </c>
      <c r="AP509">
        <v>1.2579068769086999E-4</v>
      </c>
      <c r="AQ509">
        <v>1.2579068769086999E-4</v>
      </c>
      <c r="AR509">
        <v>1.2579068769086999E-4</v>
      </c>
      <c r="AS509">
        <v>2492494.1253339001</v>
      </c>
      <c r="AT509">
        <v>6.9126885711888004E-3</v>
      </c>
    </row>
    <row r="510" spans="1:46" x14ac:dyDescent="0.2">
      <c r="A510">
        <v>46116000</v>
      </c>
      <c r="B510">
        <v>0.88737027531699997</v>
      </c>
      <c r="C510">
        <v>7.0579826609163997E-3</v>
      </c>
      <c r="D510">
        <v>1.8844352001628E-3</v>
      </c>
      <c r="E510">
        <v>2.5607197109172998E-3</v>
      </c>
      <c r="F510">
        <v>2.6128277498363999E-3</v>
      </c>
      <c r="G510">
        <v>4.9010692752889996E-4</v>
      </c>
      <c r="H510">
        <v>4.9010863028810996E-4</v>
      </c>
      <c r="I510">
        <v>5.3705639652134002E-4</v>
      </c>
      <c r="J510">
        <v>5.3705977071056004E-4</v>
      </c>
      <c r="K510">
        <v>1.3048497309862E-3</v>
      </c>
      <c r="L510">
        <v>1.3048916650915999E-3</v>
      </c>
      <c r="M510">
        <v>1.2912510399913E-3</v>
      </c>
      <c r="N510">
        <v>1.2912820512952E-3</v>
      </c>
      <c r="O510">
        <v>6.6383416519666004E-4</v>
      </c>
      <c r="P510">
        <v>6.6383393310984998E-4</v>
      </c>
      <c r="Q510">
        <v>5.4576751496190998E-4</v>
      </c>
      <c r="R510">
        <v>5.4578761581040001E-4</v>
      </c>
      <c r="S510">
        <v>5.8507320095848995E-4</v>
      </c>
      <c r="T510">
        <v>5.8504087746758004E-4</v>
      </c>
      <c r="U510">
        <v>1.3095216633188E-3</v>
      </c>
      <c r="V510">
        <v>1.308437013416E-3</v>
      </c>
      <c r="W510">
        <v>1.2959504382743E-3</v>
      </c>
      <c r="X510">
        <v>1.3011500060603001E-3</v>
      </c>
      <c r="Y510">
        <v>6.750104688655E-4</v>
      </c>
      <c r="Z510">
        <v>6.7500958723383997E-4</v>
      </c>
      <c r="AA510">
        <v>5.5410063449432998E-4</v>
      </c>
      <c r="AB510">
        <v>5.5411776803405001E-4</v>
      </c>
      <c r="AC510">
        <v>5.9914874526844004E-4</v>
      </c>
      <c r="AD510">
        <v>5.9921642580943E-4</v>
      </c>
      <c r="AE510">
        <v>1.3414097764345E-3</v>
      </c>
      <c r="AF510">
        <v>1.3420866725717001E-3</v>
      </c>
      <c r="AG510">
        <v>1.3263940291541999E-3</v>
      </c>
      <c r="AH510">
        <v>1.3331850137501999E-3</v>
      </c>
      <c r="AI510">
        <v>6.9367833632297997E-4</v>
      </c>
      <c r="AJ510">
        <v>6.9367588062866996E-4</v>
      </c>
      <c r="AK510">
        <v>0.82131106927332997</v>
      </c>
      <c r="AL510">
        <v>1.2611513450639E-3</v>
      </c>
      <c r="AM510">
        <v>2.7571477026775001E-3</v>
      </c>
      <c r="AN510">
        <v>2.8686597002735999E-3</v>
      </c>
      <c r="AO510">
        <v>26.074015512757001</v>
      </c>
      <c r="AP510">
        <v>1.2379212410204999E-4</v>
      </c>
      <c r="AQ510">
        <v>1.2379212410204999E-4</v>
      </c>
      <c r="AR510">
        <v>1.2379212410204999E-4</v>
      </c>
      <c r="AS510">
        <v>2488251.2251344998</v>
      </c>
      <c r="AT510">
        <v>6.9107852092952999E-3</v>
      </c>
    </row>
    <row r="511" spans="1:46" x14ac:dyDescent="0.2">
      <c r="A511">
        <v>46202400</v>
      </c>
      <c r="B511">
        <v>0.88797444241895995</v>
      </c>
      <c r="C511">
        <v>7.0627930486862004E-3</v>
      </c>
      <c r="D511">
        <v>1.8856016709476E-3</v>
      </c>
      <c r="E511">
        <v>2.5625127677221002E-3</v>
      </c>
      <c r="F511">
        <v>2.6146786100165E-3</v>
      </c>
      <c r="G511">
        <v>4.8921802664484001E-4</v>
      </c>
      <c r="H511">
        <v>4.8921932631420997E-4</v>
      </c>
      <c r="I511">
        <v>5.3615962523041998E-4</v>
      </c>
      <c r="J511">
        <v>5.3616257744448998E-4</v>
      </c>
      <c r="K511">
        <v>1.3048718173265001E-3</v>
      </c>
      <c r="L511">
        <v>1.3049139070527001E-3</v>
      </c>
      <c r="M511">
        <v>1.2912734499032001E-3</v>
      </c>
      <c r="N511">
        <v>1.2913044333894E-3</v>
      </c>
      <c r="O511">
        <v>6.6384320569251999E-4</v>
      </c>
      <c r="P511">
        <v>6.6384440620791E-4</v>
      </c>
      <c r="Q511">
        <v>5.4495106159685002E-4</v>
      </c>
      <c r="R511">
        <v>5.4497239654584999E-4</v>
      </c>
      <c r="S511">
        <v>5.8422605216745999E-4</v>
      </c>
      <c r="T511">
        <v>5.8419354581982998E-4</v>
      </c>
      <c r="U511">
        <v>1.3095476248328999E-3</v>
      </c>
      <c r="V511">
        <v>1.3084552445560001E-3</v>
      </c>
      <c r="W511">
        <v>1.2959750098415E-3</v>
      </c>
      <c r="X511">
        <v>1.3011836231242001E-3</v>
      </c>
      <c r="Y511">
        <v>6.7501584736536001E-4</v>
      </c>
      <c r="Z511">
        <v>6.7501672514898997E-4</v>
      </c>
      <c r="AA511">
        <v>5.5324167231259004E-4</v>
      </c>
      <c r="AB511">
        <v>5.5325966586322996E-4</v>
      </c>
      <c r="AC511">
        <v>5.9826355328007998E-4</v>
      </c>
      <c r="AD511">
        <v>5.9833071641663001E-4</v>
      </c>
      <c r="AE511">
        <v>1.3414908777360001E-3</v>
      </c>
      <c r="AF511">
        <v>1.3421629382276E-3</v>
      </c>
      <c r="AG511">
        <v>1.3264748884797E-3</v>
      </c>
      <c r="AH511">
        <v>1.3332747882214E-3</v>
      </c>
      <c r="AI511">
        <v>6.9371842688545999E-4</v>
      </c>
      <c r="AJ511">
        <v>6.9371663027320996E-4</v>
      </c>
      <c r="AK511">
        <v>0.82132758915823001</v>
      </c>
      <c r="AL511">
        <v>1.2593055620208E-3</v>
      </c>
      <c r="AM511">
        <v>2.7569907788224999E-3</v>
      </c>
      <c r="AN511">
        <v>2.8686731598869999E-3</v>
      </c>
      <c r="AO511">
        <v>25.823471657731002</v>
      </c>
      <c r="AP511">
        <v>1.2178777326185E-4</v>
      </c>
      <c r="AQ511">
        <v>1.2178777326185E-4</v>
      </c>
      <c r="AR511">
        <v>1.2178777326185E-4</v>
      </c>
      <c r="AS511">
        <v>2484049.4849071</v>
      </c>
      <c r="AT511">
        <v>6.9087823566599997E-3</v>
      </c>
    </row>
    <row r="512" spans="1:46" x14ac:dyDescent="0.2">
      <c r="A512">
        <v>46288800</v>
      </c>
      <c r="B512">
        <v>0.88856677225788006</v>
      </c>
      <c r="C512">
        <v>7.0675095319476001E-3</v>
      </c>
      <c r="D512">
        <v>1.8867461595501E-3</v>
      </c>
      <c r="E512">
        <v>2.5642704674570002E-3</v>
      </c>
      <c r="F512">
        <v>2.6164929049404999E-3</v>
      </c>
      <c r="G512">
        <v>4.8835066840974999E-4</v>
      </c>
      <c r="H512">
        <v>4.8835184126527005E-4</v>
      </c>
      <c r="I512">
        <v>5.3528383104238996E-4</v>
      </c>
      <c r="J512">
        <v>5.3528664751645999E-4</v>
      </c>
      <c r="K512">
        <v>1.3048993437360999E-3</v>
      </c>
      <c r="L512">
        <v>1.3049414891132E-3</v>
      </c>
      <c r="M512">
        <v>1.2913002745795999E-3</v>
      </c>
      <c r="N512">
        <v>1.2913312882726E-3</v>
      </c>
      <c r="O512">
        <v>6.6385735323871997E-4</v>
      </c>
      <c r="P512">
        <v>6.6385854276749005E-4</v>
      </c>
      <c r="Q512">
        <v>5.4415565756213001E-4</v>
      </c>
      <c r="R512">
        <v>5.4417686977456005E-4</v>
      </c>
      <c r="S512">
        <v>5.8339888808154998E-4</v>
      </c>
      <c r="T512">
        <v>5.8336604605407005E-4</v>
      </c>
      <c r="U512">
        <v>1.3095802107581001E-3</v>
      </c>
      <c r="V512">
        <v>1.3084792263495001E-3</v>
      </c>
      <c r="W512">
        <v>1.2960068073849E-3</v>
      </c>
      <c r="X512">
        <v>1.3012178434823E-3</v>
      </c>
      <c r="Y512">
        <v>6.7502573743633996E-4</v>
      </c>
      <c r="Z512">
        <v>6.7502656394964004E-4</v>
      </c>
      <c r="AA512">
        <v>5.5240407271289001E-4</v>
      </c>
      <c r="AB512">
        <v>5.5242170819916E-4</v>
      </c>
      <c r="AC512">
        <v>5.9739741643830002E-4</v>
      </c>
      <c r="AD512">
        <v>5.974644340923E-4</v>
      </c>
      <c r="AE512">
        <v>1.3415788173968999E-3</v>
      </c>
      <c r="AF512">
        <v>1.3422417586855999E-3</v>
      </c>
      <c r="AG512">
        <v>1.3265617187463001E-3</v>
      </c>
      <c r="AH512">
        <v>1.3333638345489E-3</v>
      </c>
      <c r="AI512">
        <v>6.9376213026464001E-4</v>
      </c>
      <c r="AJ512">
        <v>6.9376034906871997E-4</v>
      </c>
      <c r="AK512">
        <v>0.82134397540284998</v>
      </c>
      <c r="AL512">
        <v>1.2575060585719999E-3</v>
      </c>
      <c r="AM512">
        <v>2.756855332645E-3</v>
      </c>
      <c r="AN512">
        <v>2.8687075741210002E-3</v>
      </c>
      <c r="AO512">
        <v>25.580256040098998</v>
      </c>
      <c r="AP512">
        <v>1.1984204832079999E-4</v>
      </c>
      <c r="AQ512">
        <v>1.1984204832079999E-4</v>
      </c>
      <c r="AR512">
        <v>1.1984204832079999E-4</v>
      </c>
      <c r="AS512">
        <v>2479925.9111998002</v>
      </c>
      <c r="AT512">
        <v>6.9068688325429999E-3</v>
      </c>
    </row>
    <row r="513" spans="1:46" x14ac:dyDescent="0.2">
      <c r="A513">
        <v>46375200</v>
      </c>
      <c r="B513">
        <v>0.88914816031971999</v>
      </c>
      <c r="C513">
        <v>7.0721392303107998E-3</v>
      </c>
      <c r="D513">
        <v>1.8878703494833E-3</v>
      </c>
      <c r="E513">
        <v>2.5659954828654999E-3</v>
      </c>
      <c r="F513">
        <v>2.6182733979620999E-3</v>
      </c>
      <c r="G513">
        <v>4.8752817407290999E-4</v>
      </c>
      <c r="H513">
        <v>4.8752932780266002E-4</v>
      </c>
      <c r="I513">
        <v>5.3445219427323003E-4</v>
      </c>
      <c r="J513">
        <v>5.3445499564267005E-4</v>
      </c>
      <c r="K513">
        <v>1.3049746343756E-3</v>
      </c>
      <c r="L513">
        <v>1.3050167642835999E-3</v>
      </c>
      <c r="M513">
        <v>1.2913744035628E-3</v>
      </c>
      <c r="N513">
        <v>1.2914053918695999E-3</v>
      </c>
      <c r="O513">
        <v>6.6389871836581996E-4</v>
      </c>
      <c r="P513">
        <v>6.6389902156414003E-4</v>
      </c>
      <c r="Q513">
        <v>5.4340094807204002E-4</v>
      </c>
      <c r="R513">
        <v>5.4342195624861999E-4</v>
      </c>
      <c r="S513">
        <v>5.8261108704666005E-4</v>
      </c>
      <c r="T513">
        <v>5.8257815050581001E-4</v>
      </c>
      <c r="U513">
        <v>1.3096613217230999E-3</v>
      </c>
      <c r="V513">
        <v>1.3085523768813E-3</v>
      </c>
      <c r="W513">
        <v>1.2960870905467999E-3</v>
      </c>
      <c r="X513">
        <v>1.3012992204524999E-3</v>
      </c>
      <c r="Y513">
        <v>6.7506211696389997E-4</v>
      </c>
      <c r="Z513">
        <v>6.7506076440291998E-4</v>
      </c>
      <c r="AA513">
        <v>5.5160672078470997E-4</v>
      </c>
      <c r="AB513">
        <v>5.5162354523432004E-4</v>
      </c>
      <c r="AC513">
        <v>5.9657029853476E-4</v>
      </c>
      <c r="AD513">
        <v>5.9663746885320996E-4</v>
      </c>
      <c r="AE513">
        <v>1.3417148746284E-3</v>
      </c>
      <c r="AF513">
        <v>1.342367997967E-3</v>
      </c>
      <c r="AG513">
        <v>1.3266966245862001E-3</v>
      </c>
      <c r="AH513">
        <v>1.3334991738948E-3</v>
      </c>
      <c r="AI513">
        <v>6.9383166739540002E-4</v>
      </c>
      <c r="AJ513">
        <v>6.9382884005646001E-4</v>
      </c>
      <c r="AK513">
        <v>0.82136025635553001</v>
      </c>
      <c r="AL513">
        <v>1.2558070055043999E-3</v>
      </c>
      <c r="AM513">
        <v>2.7568336786202999E-3</v>
      </c>
      <c r="AN513">
        <v>2.8688567305175999E-3</v>
      </c>
      <c r="AO513">
        <v>25.354981743991001</v>
      </c>
      <c r="AP513">
        <v>1.1803985395193E-4</v>
      </c>
      <c r="AQ513">
        <v>1.1803985395193E-4</v>
      </c>
      <c r="AR513">
        <v>1.1803985395193E-4</v>
      </c>
      <c r="AS513">
        <v>2476011.854514</v>
      </c>
      <c r="AT513">
        <v>6.9052865710137997E-3</v>
      </c>
    </row>
    <row r="514" spans="1:46" x14ac:dyDescent="0.2">
      <c r="A514">
        <v>46461600</v>
      </c>
      <c r="B514">
        <v>0.88971893915682998</v>
      </c>
      <c r="C514">
        <v>7.0766847582383998E-3</v>
      </c>
      <c r="D514">
        <v>1.8889748096373E-3</v>
      </c>
      <c r="E514">
        <v>2.5676888170219998E-3</v>
      </c>
      <c r="F514">
        <v>2.6200211315791002E-3</v>
      </c>
      <c r="G514">
        <v>4.8671575819655001E-4</v>
      </c>
      <c r="H514">
        <v>4.8671689490597999E-4</v>
      </c>
      <c r="I514">
        <v>5.3363020092857E-4</v>
      </c>
      <c r="J514">
        <v>5.3363299225034995E-4</v>
      </c>
      <c r="K514">
        <v>1.3050495138549E-3</v>
      </c>
      <c r="L514">
        <v>1.3050917280946E-3</v>
      </c>
      <c r="M514">
        <v>1.2914490333065E-3</v>
      </c>
      <c r="N514">
        <v>1.2914800540075001E-3</v>
      </c>
      <c r="O514">
        <v>6.6393744246403001E-4</v>
      </c>
      <c r="P514">
        <v>6.6393769693278001E-4</v>
      </c>
      <c r="Q514">
        <v>5.4265204834838001E-4</v>
      </c>
      <c r="R514">
        <v>5.4267307852799999E-4</v>
      </c>
      <c r="S514">
        <v>5.8183116295691E-4</v>
      </c>
      <c r="T514">
        <v>5.8179810413501996E-4</v>
      </c>
      <c r="U514">
        <v>1.309741219445E-3</v>
      </c>
      <c r="V514">
        <v>1.3086238221863E-3</v>
      </c>
      <c r="W514">
        <v>1.2961665987144999E-3</v>
      </c>
      <c r="X514">
        <v>1.3013811950209999E-3</v>
      </c>
      <c r="Y514">
        <v>6.7509552475393997E-4</v>
      </c>
      <c r="Z514">
        <v>6.7509417598162001E-4</v>
      </c>
      <c r="AA514">
        <v>5.5081671978770002E-4</v>
      </c>
      <c r="AB514">
        <v>5.5083342517832997E-4</v>
      </c>
      <c r="AC514">
        <v>5.9575223154692005E-4</v>
      </c>
      <c r="AD514">
        <v>5.9581941294240004E-4</v>
      </c>
      <c r="AE514">
        <v>1.3418484810165999E-3</v>
      </c>
      <c r="AF514">
        <v>1.3424927113767E-3</v>
      </c>
      <c r="AG514">
        <v>1.3268295945388E-3</v>
      </c>
      <c r="AH514">
        <v>1.3336344269479999E-3</v>
      </c>
      <c r="AI514">
        <v>6.9389802466583998E-4</v>
      </c>
      <c r="AJ514">
        <v>6.9389522397706003E-4</v>
      </c>
      <c r="AK514">
        <v>0.82137641051248</v>
      </c>
      <c r="AL514">
        <v>1.2541262001222E-3</v>
      </c>
      <c r="AM514">
        <v>2.7568042068231002E-3</v>
      </c>
      <c r="AN514">
        <v>2.8689946488352999E-3</v>
      </c>
      <c r="AO514">
        <v>25.132755728511</v>
      </c>
      <c r="AP514">
        <v>1.1626204582809E-4</v>
      </c>
      <c r="AQ514">
        <v>1.1626204582809E-4</v>
      </c>
      <c r="AR514">
        <v>1.1626204582809E-4</v>
      </c>
      <c r="AS514">
        <v>2472141.1415387001</v>
      </c>
      <c r="AT514">
        <v>6.9037034941665998E-3</v>
      </c>
    </row>
    <row r="515" spans="1:46" x14ac:dyDescent="0.2">
      <c r="A515">
        <v>46548000</v>
      </c>
      <c r="B515">
        <v>0.89027935115439005</v>
      </c>
      <c r="C515">
        <v>7.0811480288405998E-3</v>
      </c>
      <c r="D515">
        <v>1.8900599709208001E-3</v>
      </c>
      <c r="E515">
        <v>2.5693511980984999E-3</v>
      </c>
      <c r="F515">
        <v>2.6217368598213E-3</v>
      </c>
      <c r="G515">
        <v>4.8590736938907997E-4</v>
      </c>
      <c r="H515">
        <v>4.8590849361314999E-4</v>
      </c>
      <c r="I515">
        <v>5.3281200267405002E-4</v>
      </c>
      <c r="J515">
        <v>5.3281476765935996E-4</v>
      </c>
      <c r="K515">
        <v>1.3051123009337E-3</v>
      </c>
      <c r="L515">
        <v>1.3051545801320999E-3</v>
      </c>
      <c r="M515">
        <v>1.2915116734123001E-3</v>
      </c>
      <c r="N515">
        <v>1.2915427346998E-3</v>
      </c>
      <c r="O515">
        <v>6.6396920359498E-4</v>
      </c>
      <c r="P515">
        <v>6.6396945955612995E-4</v>
      </c>
      <c r="Q515">
        <v>5.4190638608535996E-4</v>
      </c>
      <c r="R515">
        <v>5.419274272883E-4</v>
      </c>
      <c r="S515">
        <v>5.8105433498286004E-4</v>
      </c>
      <c r="T515">
        <v>5.8102116320683003E-4</v>
      </c>
      <c r="U515">
        <v>1.3098089171703999E-3</v>
      </c>
      <c r="V515">
        <v>1.3086831566558E-3</v>
      </c>
      <c r="W515">
        <v>1.2962340720487999E-3</v>
      </c>
      <c r="X515">
        <v>1.3014510461338E-3</v>
      </c>
      <c r="Y515">
        <v>6.7512196222434002E-4</v>
      </c>
      <c r="Z515">
        <v>6.7512065949314995E-4</v>
      </c>
      <c r="AA515">
        <v>5.5003034432556E-4</v>
      </c>
      <c r="AB515">
        <v>5.5004689378367999E-4</v>
      </c>
      <c r="AC515">
        <v>5.9493761535175005E-4</v>
      </c>
      <c r="AD515">
        <v>5.9500478234332998E-4</v>
      </c>
      <c r="AE515">
        <v>1.3419690784323001E-3</v>
      </c>
      <c r="AF515">
        <v>1.342604487212E-3</v>
      </c>
      <c r="AG515">
        <v>1.3269496971776999E-3</v>
      </c>
      <c r="AH515">
        <v>1.333756712438E-3</v>
      </c>
      <c r="AI515">
        <v>6.9395691991956004E-4</v>
      </c>
      <c r="AJ515">
        <v>6.9395420366436997E-4</v>
      </c>
      <c r="AK515">
        <v>0.82139243446804999</v>
      </c>
      <c r="AL515">
        <v>1.2524513276501001E-3</v>
      </c>
      <c r="AM515">
        <v>2.7567480554095999E-3</v>
      </c>
      <c r="AN515">
        <v>2.8691032157441001E-3</v>
      </c>
      <c r="AO515">
        <v>24.911288207518002</v>
      </c>
      <c r="AP515">
        <v>1.1449030566014E-4</v>
      </c>
      <c r="AQ515">
        <v>1.1449030566014E-4</v>
      </c>
      <c r="AR515">
        <v>1.1449030566014E-4</v>
      </c>
      <c r="AS515">
        <v>2468289.5405396</v>
      </c>
      <c r="AT515">
        <v>6.9020699731027002E-3</v>
      </c>
    </row>
    <row r="516" spans="1:46" x14ac:dyDescent="0.2">
      <c r="A516">
        <v>46634400</v>
      </c>
      <c r="B516">
        <v>0.89082961309951003</v>
      </c>
      <c r="C516">
        <v>7.0855307551521002E-3</v>
      </c>
      <c r="D516">
        <v>1.8911262210252E-3</v>
      </c>
      <c r="E516">
        <v>2.5709832771463998E-3</v>
      </c>
      <c r="F516">
        <v>2.6234212569805002E-3</v>
      </c>
      <c r="G516">
        <v>4.8510182465244999E-4</v>
      </c>
      <c r="H516">
        <v>4.8510292605245998E-4</v>
      </c>
      <c r="I516">
        <v>5.3199631252961999E-4</v>
      </c>
      <c r="J516">
        <v>5.3199903954315999E-4</v>
      </c>
      <c r="K516">
        <v>1.3051600883089E-3</v>
      </c>
      <c r="L516">
        <v>1.305202439209E-3</v>
      </c>
      <c r="M516">
        <v>1.2915594680538E-3</v>
      </c>
      <c r="N516">
        <v>1.2915905446229E-3</v>
      </c>
      <c r="O516">
        <v>6.6399307772866995E-4</v>
      </c>
      <c r="P516">
        <v>6.6399335785676005E-4</v>
      </c>
      <c r="Q516">
        <v>5.4116281158812004E-4</v>
      </c>
      <c r="R516">
        <v>5.4118383643505998E-4</v>
      </c>
      <c r="S516">
        <v>5.8027943192792003E-4</v>
      </c>
      <c r="T516">
        <v>5.8024610086059004E-4</v>
      </c>
      <c r="U516">
        <v>1.3098615251820999E-3</v>
      </c>
      <c r="V516">
        <v>1.3087275400967999E-3</v>
      </c>
      <c r="W516">
        <v>1.2962865845445001E-3</v>
      </c>
      <c r="X516">
        <v>1.3015058569044E-3</v>
      </c>
      <c r="Y516">
        <v>6.7514053216147002E-4</v>
      </c>
      <c r="Z516">
        <v>6.7513926858297005E-4</v>
      </c>
      <c r="AA516">
        <v>5.4924636747780999E-4</v>
      </c>
      <c r="AB516">
        <v>5.4926274252201004E-4</v>
      </c>
      <c r="AC516">
        <v>5.9412516446172997E-4</v>
      </c>
      <c r="AD516">
        <v>5.9419232036261004E-4</v>
      </c>
      <c r="AE516">
        <v>1.3420737453213999E-3</v>
      </c>
      <c r="AF516">
        <v>1.3427004341847E-3</v>
      </c>
      <c r="AG516">
        <v>1.3270540003252E-3</v>
      </c>
      <c r="AH516">
        <v>1.3338631068726E-3</v>
      </c>
      <c r="AI516">
        <v>6.9400742534766005E-4</v>
      </c>
      <c r="AJ516">
        <v>6.9400476103911998E-4</v>
      </c>
      <c r="AK516">
        <v>0.82140832821201004</v>
      </c>
      <c r="AL516">
        <v>1.2507796874470999E-3</v>
      </c>
      <c r="AM516">
        <v>2.7566613826128E-3</v>
      </c>
      <c r="AN516">
        <v>2.8691784188134002E-3</v>
      </c>
      <c r="AO516">
        <v>24.690017544420002</v>
      </c>
      <c r="AP516">
        <v>1.1272014035536E-4</v>
      </c>
      <c r="AQ516">
        <v>1.1272014035536E-4</v>
      </c>
      <c r="AR516">
        <v>1.1272014035536E-4</v>
      </c>
      <c r="AS516">
        <v>2464450.4265457001</v>
      </c>
      <c r="AT516">
        <v>6.9003753807340999E-3</v>
      </c>
    </row>
    <row r="517" spans="1:46" x14ac:dyDescent="0.2">
      <c r="A517">
        <v>46720800</v>
      </c>
      <c r="B517">
        <v>0.89137361073206001</v>
      </c>
      <c r="C517">
        <v>7.0898639461118001E-3</v>
      </c>
      <c r="D517">
        <v>1.8921810853839999E-3</v>
      </c>
      <c r="E517">
        <v>2.5725966112100001E-3</v>
      </c>
      <c r="F517">
        <v>2.6250862495178998E-3</v>
      </c>
      <c r="G517">
        <v>4.8452683931835997E-4</v>
      </c>
      <c r="H517">
        <v>4.8453389693301001E-4</v>
      </c>
      <c r="I517">
        <v>5.3146985200568997E-4</v>
      </c>
      <c r="J517">
        <v>5.3147787009050998E-4</v>
      </c>
      <c r="K517">
        <v>1.3055902473119E-3</v>
      </c>
      <c r="L517">
        <v>1.3056328328823999E-3</v>
      </c>
      <c r="M517">
        <v>1.2919785587376001E-3</v>
      </c>
      <c r="N517">
        <v>1.2920097076203E-3</v>
      </c>
      <c r="O517">
        <v>6.6422798494531995E-4</v>
      </c>
      <c r="P517">
        <v>6.6422646399771001E-4</v>
      </c>
      <c r="Q517">
        <v>5.4076201400279E-4</v>
      </c>
      <c r="R517">
        <v>5.4078302828682002E-4</v>
      </c>
      <c r="S517">
        <v>5.7989221615957996E-4</v>
      </c>
      <c r="T517">
        <v>5.7985789343338004E-4</v>
      </c>
      <c r="U517">
        <v>1.3102988581136E-3</v>
      </c>
      <c r="V517">
        <v>1.3091533122303E-3</v>
      </c>
      <c r="W517">
        <v>1.2967144534931001E-3</v>
      </c>
      <c r="X517">
        <v>1.3019300822642999E-3</v>
      </c>
      <c r="Y517">
        <v>6.7539339084900002E-4</v>
      </c>
      <c r="Z517">
        <v>6.7539093578706003E-4</v>
      </c>
      <c r="AA517">
        <v>5.4879450846096996E-4</v>
      </c>
      <c r="AB517">
        <v>5.4880996391784001E-4</v>
      </c>
      <c r="AC517">
        <v>5.9369222723137005E-4</v>
      </c>
      <c r="AD517">
        <v>5.9375965490018E-4</v>
      </c>
      <c r="AE517">
        <v>1.3425599174955E-3</v>
      </c>
      <c r="AF517">
        <v>1.3431756032303E-3</v>
      </c>
      <c r="AG517">
        <v>1.3275291230953E-3</v>
      </c>
      <c r="AH517">
        <v>1.3343375494161E-3</v>
      </c>
      <c r="AI517">
        <v>6.9428818129102E-4</v>
      </c>
      <c r="AJ517">
        <v>6.9428621325570998E-4</v>
      </c>
      <c r="AK517">
        <v>0.82142432484389005</v>
      </c>
      <c r="AL517">
        <v>1.249714111646E-3</v>
      </c>
      <c r="AM517">
        <v>2.7574677531903001E-3</v>
      </c>
      <c r="AN517">
        <v>2.8701608617162002E-3</v>
      </c>
      <c r="AO517">
        <v>24.579031799639999</v>
      </c>
      <c r="AP517">
        <v>1.1183225439712E-4</v>
      </c>
      <c r="AQ517">
        <v>1.1183225439712E-4</v>
      </c>
      <c r="AR517">
        <v>1.1183225439712E-4</v>
      </c>
      <c r="AS517">
        <v>2461808.6729871999</v>
      </c>
      <c r="AT517">
        <v>6.9011037777336002E-3</v>
      </c>
    </row>
    <row r="518" spans="1:46" x14ac:dyDescent="0.2">
      <c r="A518">
        <v>46807200</v>
      </c>
      <c r="B518">
        <v>0.89191439535313</v>
      </c>
      <c r="C518">
        <v>7.0941718299420004E-3</v>
      </c>
      <c r="D518">
        <v>1.8932302464198E-3</v>
      </c>
      <c r="E518">
        <v>2.5742003149976998E-3</v>
      </c>
      <c r="F518">
        <v>2.6267412685245001E-3</v>
      </c>
      <c r="G518">
        <v>4.8418004996732999E-4</v>
      </c>
      <c r="H518">
        <v>4.8418621177799E-4</v>
      </c>
      <c r="I518">
        <v>5.3113657994372995E-4</v>
      </c>
      <c r="J518">
        <v>5.3114382899753E-4</v>
      </c>
      <c r="K518">
        <v>1.3063620872922001E-3</v>
      </c>
      <c r="L518">
        <v>1.3064047315429E-3</v>
      </c>
      <c r="M518">
        <v>1.2927453999942E-3</v>
      </c>
      <c r="N518">
        <v>1.2927765718689999E-3</v>
      </c>
      <c r="O518">
        <v>6.6463761608419E-4</v>
      </c>
      <c r="P518">
        <v>6.6463638071168995E-4</v>
      </c>
      <c r="Q518">
        <v>5.4047961492434003E-4</v>
      </c>
      <c r="R518">
        <v>5.4050057689905995E-4</v>
      </c>
      <c r="S518">
        <v>5.7960418130661995E-4</v>
      </c>
      <c r="T518">
        <v>5.7956968623426E-4</v>
      </c>
      <c r="U518">
        <v>1.3110773638515E-3</v>
      </c>
      <c r="V518">
        <v>1.3099226906380999E-3</v>
      </c>
      <c r="W518">
        <v>1.2974880456224E-3</v>
      </c>
      <c r="X518">
        <v>1.3027073519179999E-3</v>
      </c>
      <c r="Y518">
        <v>6.7580246407425004E-4</v>
      </c>
      <c r="Z518">
        <v>6.7580032657131995E-4</v>
      </c>
      <c r="AA518">
        <v>5.4846893697561004E-4</v>
      </c>
      <c r="AB518">
        <v>5.4848401546124005E-4</v>
      </c>
      <c r="AC518">
        <v>5.9336284632900997E-4</v>
      </c>
      <c r="AD518">
        <v>5.9343022753518995E-4</v>
      </c>
      <c r="AE518">
        <v>1.3433903251895999E-3</v>
      </c>
      <c r="AF518">
        <v>1.3439969188962001E-3</v>
      </c>
      <c r="AG518">
        <v>1.3283543756094E-3</v>
      </c>
      <c r="AH518">
        <v>1.3351668369861E-3</v>
      </c>
      <c r="AI518">
        <v>6.9472930575682995E-4</v>
      </c>
      <c r="AJ518">
        <v>6.9472767274578998E-4</v>
      </c>
      <c r="AK518">
        <v>0.82144044251841997</v>
      </c>
      <c r="AL518">
        <v>1.2491216972272E-3</v>
      </c>
      <c r="AM518">
        <v>2.7590067060504998E-3</v>
      </c>
      <c r="AN518">
        <v>2.8718943446492001E-3</v>
      </c>
      <c r="AO518">
        <v>24.557402201542001</v>
      </c>
      <c r="AP518">
        <v>1.1165921761232999E-4</v>
      </c>
      <c r="AQ518">
        <v>1.1165921761232999E-4</v>
      </c>
      <c r="AR518">
        <v>1.1165921761232999E-4</v>
      </c>
      <c r="AS518">
        <v>2460197.1104354998</v>
      </c>
      <c r="AT518">
        <v>6.9038024816728003E-3</v>
      </c>
    </row>
    <row r="519" spans="1:46" x14ac:dyDescent="0.2">
      <c r="A519">
        <v>46893600</v>
      </c>
      <c r="B519">
        <v>0.89245252239999995</v>
      </c>
      <c r="C519">
        <v>7.0984587287451998E-3</v>
      </c>
      <c r="D519">
        <v>1.8942745784231E-3</v>
      </c>
      <c r="E519">
        <v>2.5757960729461001E-3</v>
      </c>
      <c r="F519">
        <v>2.6283880773759999E-3</v>
      </c>
      <c r="G519">
        <v>4.8387187664928997E-4</v>
      </c>
      <c r="H519">
        <v>4.8387801313147998E-4</v>
      </c>
      <c r="I519">
        <v>5.3084090041796998E-4</v>
      </c>
      <c r="J519">
        <v>5.3084812660517003E-4</v>
      </c>
      <c r="K519">
        <v>1.3072190012613E-3</v>
      </c>
      <c r="L519">
        <v>1.3072617092076001E-3</v>
      </c>
      <c r="M519">
        <v>1.2935976159298001E-3</v>
      </c>
      <c r="N519">
        <v>1.2936288177436001E-3</v>
      </c>
      <c r="O519">
        <v>6.6508027701880999E-4</v>
      </c>
      <c r="P519">
        <v>6.6507904785118998E-4</v>
      </c>
      <c r="Q519">
        <v>5.4022933593115001E-4</v>
      </c>
      <c r="R519">
        <v>5.4025039281220002E-4</v>
      </c>
      <c r="S519">
        <v>5.7934835554061999E-4</v>
      </c>
      <c r="T519">
        <v>5.7931372755662999E-4</v>
      </c>
      <c r="U519">
        <v>1.3119411791729001E-3</v>
      </c>
      <c r="V519">
        <v>1.3107773447040001E-3</v>
      </c>
      <c r="W519">
        <v>1.2983472876073E-3</v>
      </c>
      <c r="X519">
        <v>1.3035705453761E-3</v>
      </c>
      <c r="Y519">
        <v>6.7624349980303E-4</v>
      </c>
      <c r="Z519">
        <v>6.7624136771838998E-4</v>
      </c>
      <c r="AA519">
        <v>5.4817596280309997E-4</v>
      </c>
      <c r="AB519">
        <v>5.4819095514039998E-4</v>
      </c>
      <c r="AC519">
        <v>5.9306658080426997E-4</v>
      </c>
      <c r="AD519">
        <v>5.9313410155796998E-4</v>
      </c>
      <c r="AE519">
        <v>1.3443065968012E-3</v>
      </c>
      <c r="AF519">
        <v>1.3449039880998001E-3</v>
      </c>
      <c r="AG519">
        <v>1.3292657748076001E-3</v>
      </c>
      <c r="AH519">
        <v>1.3360824914097E-3</v>
      </c>
      <c r="AI519">
        <v>6.9520256506710001E-4</v>
      </c>
      <c r="AJ519">
        <v>6.9520093891945996E-4</v>
      </c>
      <c r="AK519">
        <v>0.82145656993196003</v>
      </c>
      <c r="AL519">
        <v>1.2486141019683E-3</v>
      </c>
      <c r="AM519">
        <v>2.7606714223596001E-3</v>
      </c>
      <c r="AN519">
        <v>2.8737567642099998E-3</v>
      </c>
      <c r="AO519">
        <v>24.551932228856</v>
      </c>
      <c r="AP519">
        <v>1.1161545783084999E-4</v>
      </c>
      <c r="AQ519">
        <v>1.1161545783084999E-4</v>
      </c>
      <c r="AR519">
        <v>1.1161545783084999E-4</v>
      </c>
      <c r="AS519">
        <v>2458756.0965466001</v>
      </c>
      <c r="AT519">
        <v>6.9068430488256997E-3</v>
      </c>
    </row>
    <row r="520" spans="1:46" x14ac:dyDescent="0.2">
      <c r="A520">
        <v>46980000</v>
      </c>
      <c r="B520">
        <v>0.89298813703291002</v>
      </c>
      <c r="C520">
        <v>7.1027257753587996E-3</v>
      </c>
      <c r="D520">
        <v>1.8953143263197999E-3</v>
      </c>
      <c r="E520">
        <v>2.5773843206552001E-3</v>
      </c>
      <c r="F520">
        <v>2.6300271283837E-3</v>
      </c>
      <c r="G520">
        <v>4.8357268418225998E-4</v>
      </c>
      <c r="H520">
        <v>4.8357880790572E-4</v>
      </c>
      <c r="I520">
        <v>5.3055457524341001E-4</v>
      </c>
      <c r="J520">
        <v>5.3056178941714995E-4</v>
      </c>
      <c r="K520">
        <v>1.3080966026638001E-3</v>
      </c>
      <c r="L520">
        <v>1.3081393742902E-3</v>
      </c>
      <c r="M520">
        <v>1.2944704625335E-3</v>
      </c>
      <c r="N520">
        <v>1.2945016944323001E-3</v>
      </c>
      <c r="O520">
        <v>6.6552926091645998E-4</v>
      </c>
      <c r="P520">
        <v>6.6552803367566997E-4</v>
      </c>
      <c r="Q520">
        <v>5.3998792671256998E-4</v>
      </c>
      <c r="R520">
        <v>5.4000908347225996E-4</v>
      </c>
      <c r="S520">
        <v>5.7910182385688999E-4</v>
      </c>
      <c r="T520">
        <v>5.7906706583039003E-4</v>
      </c>
      <c r="U520">
        <v>1.3128257273317999E-3</v>
      </c>
      <c r="V520">
        <v>1.3116527159636E-3</v>
      </c>
      <c r="W520">
        <v>1.2992272113320001E-3</v>
      </c>
      <c r="X520">
        <v>1.3044544600375001E-3</v>
      </c>
      <c r="Y520">
        <v>6.7669092053135001E-4</v>
      </c>
      <c r="Z520">
        <v>6.7668879049953003E-4</v>
      </c>
      <c r="AA520">
        <v>5.4789193357118997E-4</v>
      </c>
      <c r="AB520">
        <v>5.4790684448760996E-4</v>
      </c>
      <c r="AC520">
        <v>5.9277965787811005E-4</v>
      </c>
      <c r="AD520">
        <v>5.9284732182154996E-4</v>
      </c>
      <c r="AE520">
        <v>1.3452436144210001E-3</v>
      </c>
      <c r="AF520">
        <v>1.3458317719847999E-3</v>
      </c>
      <c r="AG520">
        <v>1.3301978701908E-3</v>
      </c>
      <c r="AH520">
        <v>1.3370188694512E-3</v>
      </c>
      <c r="AI520">
        <v>6.9568214230833004E-4</v>
      </c>
      <c r="AJ520">
        <v>6.9568051828694999E-4</v>
      </c>
      <c r="AK520">
        <v>0.82147268401421003</v>
      </c>
      <c r="AL520">
        <v>1.2481259391170999E-3</v>
      </c>
      <c r="AM520">
        <v>2.7623619125188999E-3</v>
      </c>
      <c r="AN520">
        <v>2.8756455328567999E-3</v>
      </c>
      <c r="AO520">
        <v>24.550507802500999</v>
      </c>
      <c r="AP520">
        <v>1.1160406242000001E-4</v>
      </c>
      <c r="AQ520">
        <v>1.1160406242000001E-4</v>
      </c>
      <c r="AR520">
        <v>1.1160406242000001E-4</v>
      </c>
      <c r="AS520">
        <v>2457354.3923269999</v>
      </c>
      <c r="AT520">
        <v>6.9099556728056E-3</v>
      </c>
    </row>
    <row r="521" spans="1:46" x14ac:dyDescent="0.2">
      <c r="A521">
        <v>47066400</v>
      </c>
      <c r="B521">
        <v>0.89352128355010996</v>
      </c>
      <c r="C521">
        <v>7.1069733156756999E-3</v>
      </c>
      <c r="D521">
        <v>1.8963495652222001E-3</v>
      </c>
      <c r="E521">
        <v>2.5789651910847998E-3</v>
      </c>
      <c r="F521">
        <v>2.6316585593687001E-3</v>
      </c>
      <c r="G521">
        <v>4.8327529728556002E-4</v>
      </c>
      <c r="H521">
        <v>4.8328140737540002E-4</v>
      </c>
      <c r="I521">
        <v>5.3026999460295998E-4</v>
      </c>
      <c r="J521">
        <v>5.3027719587633003E-4</v>
      </c>
      <c r="K521">
        <v>1.3089771307010999E-3</v>
      </c>
      <c r="L521">
        <v>1.3090199651577001E-3</v>
      </c>
      <c r="M521">
        <v>1.2953462641424999E-3</v>
      </c>
      <c r="N521">
        <v>1.2953775256089001E-3</v>
      </c>
      <c r="O521">
        <v>6.6597847253020996E-4</v>
      </c>
      <c r="P521">
        <v>6.6597724799332997E-4</v>
      </c>
      <c r="Q521">
        <v>5.3974803265351005E-4</v>
      </c>
      <c r="R521">
        <v>5.3976929055980002E-4</v>
      </c>
      <c r="S521">
        <v>5.7885678701548998E-4</v>
      </c>
      <c r="T521">
        <v>5.7882189818419996E-4</v>
      </c>
      <c r="U521">
        <v>1.3137131981658999E-3</v>
      </c>
      <c r="V521">
        <v>1.3125309982928001E-3</v>
      </c>
      <c r="W521">
        <v>1.3001100881478999E-3</v>
      </c>
      <c r="X521">
        <v>1.3053413192706E-3</v>
      </c>
      <c r="Y521">
        <v>6.7713853629288996E-4</v>
      </c>
      <c r="Z521">
        <v>6.7713640851024999E-4</v>
      </c>
      <c r="AA521">
        <v>5.4760945946475998E-4</v>
      </c>
      <c r="AB521">
        <v>5.4762428778139997E-4</v>
      </c>
      <c r="AC521">
        <v>5.9249424348436998E-4</v>
      </c>
      <c r="AD521">
        <v>5.9256204928272995E-4</v>
      </c>
      <c r="AE521">
        <v>1.3461834452672E-3</v>
      </c>
      <c r="AF521">
        <v>1.3467623478043999E-3</v>
      </c>
      <c r="AG521">
        <v>1.3311328124392999E-3</v>
      </c>
      <c r="AH521">
        <v>1.3379580774998999E-3</v>
      </c>
      <c r="AI521">
        <v>6.9616183192216E-4</v>
      </c>
      <c r="AJ521">
        <v>6.9616020984184001E-4</v>
      </c>
      <c r="AK521">
        <v>0.82148877907809004</v>
      </c>
      <c r="AL521">
        <v>1.2476410889921E-3</v>
      </c>
      <c r="AM521">
        <v>2.7640534546535E-3</v>
      </c>
      <c r="AN521">
        <v>2.8775352542178998E-3</v>
      </c>
      <c r="AO521">
        <v>24.550133790356</v>
      </c>
      <c r="AP521">
        <v>1.1160107032285001E-4</v>
      </c>
      <c r="AQ521">
        <v>1.1160107032285001E-4</v>
      </c>
      <c r="AR521">
        <v>1.1160107032285001E-4</v>
      </c>
      <c r="AS521">
        <v>2455959.8719279999</v>
      </c>
      <c r="AT521">
        <v>6.9130736600440997E-3</v>
      </c>
    </row>
    <row r="522" spans="1:46" x14ac:dyDescent="0.2">
      <c r="A522">
        <v>47152800</v>
      </c>
      <c r="B522">
        <v>0.89405198027590005</v>
      </c>
      <c r="C522">
        <v>7.1112014929004003E-3</v>
      </c>
      <c r="D522">
        <v>1.8973803264399E-3</v>
      </c>
      <c r="E522">
        <v>2.5805387392734002E-3</v>
      </c>
      <c r="F522">
        <v>2.6332824271871999E-3</v>
      </c>
      <c r="G522">
        <v>4.8297783972387002E-4</v>
      </c>
      <c r="H522">
        <v>4.8298393694086998E-4</v>
      </c>
      <c r="I522">
        <v>5.2998517281884004E-4</v>
      </c>
      <c r="J522">
        <v>5.2999236181236996E-4</v>
      </c>
      <c r="K522">
        <v>1.3098558027801999E-3</v>
      </c>
      <c r="L522">
        <v>1.3098987006172E-3</v>
      </c>
      <c r="M522">
        <v>1.2962202593972999E-3</v>
      </c>
      <c r="N522">
        <v>1.2962515509454999E-3</v>
      </c>
      <c r="O522">
        <v>6.6642639333678005E-4</v>
      </c>
      <c r="P522">
        <v>6.6642517106860004E-4</v>
      </c>
      <c r="Q522">
        <v>5.3950774489367002E-4</v>
      </c>
      <c r="R522">
        <v>5.3952910375970001E-4</v>
      </c>
      <c r="S522">
        <v>5.7861122127362001E-4</v>
      </c>
      <c r="T522">
        <v>5.7857619920923995E-4</v>
      </c>
      <c r="U522">
        <v>1.3145987973736E-3</v>
      </c>
      <c r="V522">
        <v>1.3134074000231001E-3</v>
      </c>
      <c r="W522">
        <v>1.300991143499E-3</v>
      </c>
      <c r="X522">
        <v>1.3062263379588E-3</v>
      </c>
      <c r="Y522">
        <v>6.7758480527880995E-4</v>
      </c>
      <c r="Z522">
        <v>6.7758267971561998E-4</v>
      </c>
      <c r="AA522">
        <v>5.4732662153875004E-4</v>
      </c>
      <c r="AB522">
        <v>5.4734136729047995E-4</v>
      </c>
      <c r="AC522">
        <v>5.9220830258646998E-4</v>
      </c>
      <c r="AD522">
        <v>5.9227625410138E-4</v>
      </c>
      <c r="AE522">
        <v>1.3471212680623999E-3</v>
      </c>
      <c r="AF522">
        <v>1.3476908986311E-3</v>
      </c>
      <c r="AG522">
        <v>1.3320658008847E-3</v>
      </c>
      <c r="AH522">
        <v>1.3388953067098E-3</v>
      </c>
      <c r="AI522">
        <v>6.9664009111102996E-4</v>
      </c>
      <c r="AJ522">
        <v>6.9663847154141005E-4</v>
      </c>
      <c r="AK522">
        <v>0.82150485369115001</v>
      </c>
      <c r="AL522">
        <v>1.2471554162488999E-3</v>
      </c>
      <c r="AM522">
        <v>2.7657396613048001E-3</v>
      </c>
      <c r="AN522">
        <v>2.8794193679363002E-3</v>
      </c>
      <c r="AO522">
        <v>24.55003529248</v>
      </c>
      <c r="AP522">
        <v>1.1160028233984E-4</v>
      </c>
      <c r="AQ522">
        <v>1.1160028233984E-4</v>
      </c>
      <c r="AR522">
        <v>1.1160028233984E-4</v>
      </c>
      <c r="AS522">
        <v>2454564.2688338002</v>
      </c>
      <c r="AT522">
        <v>6.9161798096610003E-3</v>
      </c>
    </row>
    <row r="523" spans="1:46" x14ac:dyDescent="0.2">
      <c r="A523">
        <v>47239200</v>
      </c>
      <c r="B523">
        <v>0.89458023875315995</v>
      </c>
      <c r="C523">
        <v>7.1154103973130002E-3</v>
      </c>
      <c r="D523">
        <v>1.8984066298623E-3</v>
      </c>
      <c r="E523">
        <v>2.5821049998847002E-3</v>
      </c>
      <c r="F523">
        <v>2.6348987675661002E-3</v>
      </c>
      <c r="G523">
        <v>4.8267982380373998E-4</v>
      </c>
      <c r="H523">
        <v>4.8268590813980002E-4</v>
      </c>
      <c r="I523">
        <v>5.2969959287024E-4</v>
      </c>
      <c r="J523">
        <v>5.2970676962606005E-4</v>
      </c>
      <c r="K523">
        <v>1.3107313476811999E-3</v>
      </c>
      <c r="L523">
        <v>1.3107743085128E-3</v>
      </c>
      <c r="M523">
        <v>1.2970911834200001E-3</v>
      </c>
      <c r="N523">
        <v>1.2971225046075E-3</v>
      </c>
      <c r="O523">
        <v>6.6687263395835E-4</v>
      </c>
      <c r="P523">
        <v>6.6687141401628001E-4</v>
      </c>
      <c r="Q523">
        <v>5.3926656308718002E-4</v>
      </c>
      <c r="R523">
        <v>5.3928802335961E-4</v>
      </c>
      <c r="S523">
        <v>5.7836459519126004E-4</v>
      </c>
      <c r="T523">
        <v>5.7832944005606996E-4</v>
      </c>
      <c r="U523">
        <v>1.3154812496993999E-3</v>
      </c>
      <c r="V523">
        <v>1.3142806480408E-3</v>
      </c>
      <c r="W523">
        <v>1.3018691076472999E-3</v>
      </c>
      <c r="X523">
        <v>1.3071082453983E-3</v>
      </c>
      <c r="Y523">
        <v>6.7802933104719001E-4</v>
      </c>
      <c r="Z523">
        <v>6.7802720752829001E-4</v>
      </c>
      <c r="AA523">
        <v>5.4704292020165996E-4</v>
      </c>
      <c r="AB523">
        <v>5.4705758290550998E-4</v>
      </c>
      <c r="AC523">
        <v>5.9192130631191997E-4</v>
      </c>
      <c r="AD523">
        <v>5.9198940363009995E-4</v>
      </c>
      <c r="AE523">
        <v>1.3480558030329001E-3</v>
      </c>
      <c r="AF523">
        <v>1.3486161478685999E-3</v>
      </c>
      <c r="AG523">
        <v>1.3329955614748E-3</v>
      </c>
      <c r="AH523">
        <v>1.3398292822609E-3</v>
      </c>
      <c r="AI523">
        <v>6.9711652486539996E-4</v>
      </c>
      <c r="AJ523">
        <v>6.9711490769362001E-4</v>
      </c>
      <c r="AK523">
        <v>0.82152090751842</v>
      </c>
      <c r="AL523">
        <v>1.2466678630694999E-3</v>
      </c>
      <c r="AM523">
        <v>2.7674188765457E-3</v>
      </c>
      <c r="AN523">
        <v>2.8812961740227001E-3</v>
      </c>
      <c r="AO523">
        <v>24.550009316747001</v>
      </c>
      <c r="AP523">
        <v>1.1160007453396999E-4</v>
      </c>
      <c r="AQ523">
        <v>1.1160007453396999E-4</v>
      </c>
      <c r="AR523">
        <v>1.1160007453396999E-4</v>
      </c>
      <c r="AS523">
        <v>2453165.4624004001</v>
      </c>
      <c r="AT523">
        <v>6.9192696773597E-3</v>
      </c>
    </row>
    <row r="524" spans="1:46" x14ac:dyDescent="0.2">
      <c r="A524">
        <v>47325600</v>
      </c>
      <c r="B524">
        <v>0.89510606873929</v>
      </c>
      <c r="C524">
        <v>7.1196001052589997E-3</v>
      </c>
      <c r="D524">
        <v>1.8994284923761001E-3</v>
      </c>
      <c r="E524">
        <v>2.5836640022123998E-3</v>
      </c>
      <c r="F524">
        <v>2.6365076106705E-3</v>
      </c>
      <c r="G524">
        <v>4.8238112923299999E-4</v>
      </c>
      <c r="H524">
        <v>4.8238720072323E-4</v>
      </c>
      <c r="I524">
        <v>5.2941312779959996E-4</v>
      </c>
      <c r="J524">
        <v>5.2942029234670995E-4</v>
      </c>
      <c r="K524">
        <v>1.3116034347145E-3</v>
      </c>
      <c r="L524">
        <v>1.3116464583251999E-3</v>
      </c>
      <c r="M524">
        <v>1.2979587062922E-3</v>
      </c>
      <c r="N524">
        <v>1.2979900569812001E-3</v>
      </c>
      <c r="O524">
        <v>6.6731709538965002E-4</v>
      </c>
      <c r="P524">
        <v>6.6731587775089001E-4</v>
      </c>
      <c r="Q524">
        <v>5.3902436572723E-4</v>
      </c>
      <c r="R524">
        <v>5.3904592779189001E-4</v>
      </c>
      <c r="S524">
        <v>5.7811677992156E-4</v>
      </c>
      <c r="T524">
        <v>5.7808149182205003E-4</v>
      </c>
      <c r="U524">
        <v>1.3163602233425E-3</v>
      </c>
      <c r="V524">
        <v>1.3151504120334E-3</v>
      </c>
      <c r="W524">
        <v>1.3027436500294999E-3</v>
      </c>
      <c r="X524">
        <v>1.3079867113443E-3</v>
      </c>
      <c r="Y524">
        <v>6.7847201352542997E-4</v>
      </c>
      <c r="Z524">
        <v>6.7846989205336001E-4</v>
      </c>
      <c r="AA524">
        <v>5.4675823420283003E-4</v>
      </c>
      <c r="AB524">
        <v>5.4677281341093003E-4</v>
      </c>
      <c r="AC524">
        <v>5.9163312654542002E-4</v>
      </c>
      <c r="AD524">
        <v>5.9170136958163996E-4</v>
      </c>
      <c r="AE524">
        <v>1.3489867176395001E-3</v>
      </c>
      <c r="AF524">
        <v>1.3495377649187E-3</v>
      </c>
      <c r="AG524">
        <v>1.3339217630226E-3</v>
      </c>
      <c r="AH524">
        <v>1.3407596737006E-3</v>
      </c>
      <c r="AI524">
        <v>6.9759103311653004E-4</v>
      </c>
      <c r="AJ524">
        <v>6.9758941829032998E-4</v>
      </c>
      <c r="AK524">
        <v>0.82153694051197002</v>
      </c>
      <c r="AL524">
        <v>1.2461781732102E-3</v>
      </c>
      <c r="AM524">
        <v>2.7690906837362001E-3</v>
      </c>
      <c r="AN524">
        <v>2.8831652437807998E-3</v>
      </c>
      <c r="AO524">
        <v>24.550002460965999</v>
      </c>
      <c r="AP524">
        <v>1.1160001968772E-4</v>
      </c>
      <c r="AQ524">
        <v>1.1160001968772E-4</v>
      </c>
      <c r="AR524">
        <v>1.1160001968772E-4</v>
      </c>
      <c r="AS524">
        <v>2451762.9422917999</v>
      </c>
      <c r="AT524">
        <v>6.9223421538028998E-3</v>
      </c>
    </row>
    <row r="525" spans="1:46" x14ac:dyDescent="0.2">
      <c r="A525">
        <v>47412000</v>
      </c>
      <c r="B525">
        <v>0.89562947951339</v>
      </c>
      <c r="C525">
        <v>7.1237706893529998E-3</v>
      </c>
      <c r="D525">
        <v>1.9004459300614E-3</v>
      </c>
      <c r="E525">
        <v>2.5852157741170999E-3</v>
      </c>
      <c r="F525">
        <v>2.6381089851744998E-3</v>
      </c>
      <c r="G525">
        <v>4.8208173377176002E-4</v>
      </c>
      <c r="H525">
        <v>4.8208779246234999E-4</v>
      </c>
      <c r="I525">
        <v>5.2912575384477E-4</v>
      </c>
      <c r="J525">
        <v>5.2913290623384998E-4</v>
      </c>
      <c r="K525">
        <v>1.3124719840376001E-3</v>
      </c>
      <c r="L525">
        <v>1.3125150701977001E-3</v>
      </c>
      <c r="M525">
        <v>1.2988227484187001E-3</v>
      </c>
      <c r="N525">
        <v>1.2988541284545999E-3</v>
      </c>
      <c r="O525">
        <v>6.6775975556961997E-4</v>
      </c>
      <c r="P525">
        <v>6.6775854020475003E-4</v>
      </c>
      <c r="Q525">
        <v>5.3878112940989003E-4</v>
      </c>
      <c r="R525">
        <v>5.3880279366077003E-4</v>
      </c>
      <c r="S525">
        <v>5.7786775055059002E-4</v>
      </c>
      <c r="T525">
        <v>5.7783232957935005E-4</v>
      </c>
      <c r="U525">
        <v>1.3172356381620999E-3</v>
      </c>
      <c r="V525">
        <v>1.3160166126674E-3</v>
      </c>
      <c r="W525">
        <v>1.3036146907501999E-3</v>
      </c>
      <c r="X525">
        <v>1.3088616563758E-3</v>
      </c>
      <c r="Y525">
        <v>6.7891283045293E-4</v>
      </c>
      <c r="Z525">
        <v>6.789107109991E-4</v>
      </c>
      <c r="AA525">
        <v>5.4647254090113995E-4</v>
      </c>
      <c r="AB525">
        <v>5.4648703617769996E-4</v>
      </c>
      <c r="AC525">
        <v>5.9134373945777998E-4</v>
      </c>
      <c r="AD525">
        <v>5.9141212808521998E-4</v>
      </c>
      <c r="AE525">
        <v>1.3499139316733E-3</v>
      </c>
      <c r="AF525">
        <v>1.3504556705488001E-3</v>
      </c>
      <c r="AG525">
        <v>1.3348443254599001E-3</v>
      </c>
      <c r="AH525">
        <v>1.3416864016046E-3</v>
      </c>
      <c r="AI525">
        <v>6.9806359372800997E-4</v>
      </c>
      <c r="AJ525">
        <v>6.9806198124047997E-4</v>
      </c>
      <c r="AK525">
        <v>0.82155295269919004</v>
      </c>
      <c r="AL525">
        <v>1.2456863010795001E-3</v>
      </c>
      <c r="AM525">
        <v>2.7707549926833E-3</v>
      </c>
      <c r="AN525">
        <v>2.8850264832851E-3</v>
      </c>
      <c r="AO525">
        <v>24.550000650518999</v>
      </c>
      <c r="AP525">
        <v>1.1160000520415001E-4</v>
      </c>
      <c r="AQ525">
        <v>1.1160000520415001E-4</v>
      </c>
      <c r="AR525">
        <v>1.1160000520415001E-4</v>
      </c>
      <c r="AS525">
        <v>2450356.6204061001</v>
      </c>
      <c r="AT525">
        <v>6.9253970075330998E-3</v>
      </c>
    </row>
    <row r="526" spans="1:46" x14ac:dyDescent="0.2">
      <c r="A526">
        <v>47498400</v>
      </c>
      <c r="B526">
        <v>0.89615048021879995</v>
      </c>
      <c r="C526">
        <v>7.1279222211514002E-3</v>
      </c>
      <c r="D526">
        <v>1.9014589587564E-3</v>
      </c>
      <c r="E526">
        <v>2.5867603430537E-3</v>
      </c>
      <c r="F526">
        <v>2.6397029193413E-3</v>
      </c>
      <c r="G526">
        <v>4.8178164056517E-4</v>
      </c>
      <c r="H526">
        <v>4.8178768650009002E-4</v>
      </c>
      <c r="I526">
        <v>5.2883747520923003E-4</v>
      </c>
      <c r="J526">
        <v>5.2884461548024001E-4</v>
      </c>
      <c r="K526">
        <v>1.3133369827004E-3</v>
      </c>
      <c r="L526">
        <v>1.3133801311871001E-3</v>
      </c>
      <c r="M526">
        <v>1.2996832965263001E-3</v>
      </c>
      <c r="N526">
        <v>1.2997147057755001E-3</v>
      </c>
      <c r="O526">
        <v>6.6820061283803995E-4</v>
      </c>
      <c r="P526">
        <v>6.6819939972549995E-4</v>
      </c>
      <c r="Q526">
        <v>5.3853685901291001E-4</v>
      </c>
      <c r="R526">
        <v>5.3855862586434002E-4</v>
      </c>
      <c r="S526">
        <v>5.7761751292659995E-4</v>
      </c>
      <c r="T526">
        <v>5.7758195921564005E-4</v>
      </c>
      <c r="U526">
        <v>1.3181074811768E-3</v>
      </c>
      <c r="V526">
        <v>1.3168792374048E-3</v>
      </c>
      <c r="W526">
        <v>1.3044822164951001E-3</v>
      </c>
      <c r="X526">
        <v>1.3097330674448999E-3</v>
      </c>
      <c r="Y526">
        <v>6.7935178076506005E-4</v>
      </c>
      <c r="Z526">
        <v>6.7934966334175001E-4</v>
      </c>
      <c r="AA526">
        <v>5.4618584588066003E-4</v>
      </c>
      <c r="AB526">
        <v>5.4620025679530003E-4</v>
      </c>
      <c r="AC526">
        <v>5.9105315156990996E-4</v>
      </c>
      <c r="AD526">
        <v>5.9112168571836003E-4</v>
      </c>
      <c r="AE526">
        <v>1.3508374321120999E-3</v>
      </c>
      <c r="AF526">
        <v>1.3513698522306999E-3</v>
      </c>
      <c r="AG526">
        <v>1.3357632354738999E-3</v>
      </c>
      <c r="AH526">
        <v>1.3426094530068001E-3</v>
      </c>
      <c r="AI526">
        <v>6.9853420557763001E-4</v>
      </c>
      <c r="AJ526">
        <v>6.9853259542601001E-4</v>
      </c>
      <c r="AK526">
        <v>0.82156894412712</v>
      </c>
      <c r="AL526">
        <v>1.2451922563105999E-3</v>
      </c>
      <c r="AM526">
        <v>2.7724117992295001E-3</v>
      </c>
      <c r="AN526">
        <v>2.8868798867852001E-3</v>
      </c>
      <c r="AO526">
        <v>24.550000172221999</v>
      </c>
      <c r="AP526">
        <v>1.1160000137777E-4</v>
      </c>
      <c r="AQ526">
        <v>1.1160000137777E-4</v>
      </c>
      <c r="AR526">
        <v>1.1160000137777E-4</v>
      </c>
      <c r="AS526">
        <v>2448946.5196890002</v>
      </c>
      <c r="AT526">
        <v>6.9284342381121999E-3</v>
      </c>
    </row>
    <row r="527" spans="1:46" x14ac:dyDescent="0.2">
      <c r="A527">
        <v>47520000</v>
      </c>
      <c r="B527">
        <v>0.89628057989081</v>
      </c>
      <c r="C527">
        <v>7.1289589275767996E-3</v>
      </c>
      <c r="D527">
        <v>1.9017119884491001E-3</v>
      </c>
      <c r="E527">
        <v>2.5871460191857999E-3</v>
      </c>
      <c r="F527">
        <v>2.6401009199418998E-3</v>
      </c>
      <c r="G527">
        <v>4.817064991889E-4</v>
      </c>
      <c r="H527">
        <v>4.8171254472544999E-4</v>
      </c>
      <c r="I527">
        <v>5.2876527968711E-4</v>
      </c>
      <c r="J527">
        <v>5.2877241737912003E-4</v>
      </c>
      <c r="K527">
        <v>1.3135530416742E-3</v>
      </c>
      <c r="L527">
        <v>1.3135962081387001E-3</v>
      </c>
      <c r="M527">
        <v>1.2998982451332E-3</v>
      </c>
      <c r="N527">
        <v>1.2999296654897E-3</v>
      </c>
      <c r="O527">
        <v>6.6831072616818003E-4</v>
      </c>
      <c r="P527">
        <v>6.6830951114691002E-4</v>
      </c>
      <c r="Q527">
        <v>5.3847566155263002E-4</v>
      </c>
      <c r="R527">
        <v>5.3849745473558998E-4</v>
      </c>
      <c r="S527">
        <v>5.7755482191645003E-4</v>
      </c>
      <c r="T527">
        <v>5.7751919318435997E-4</v>
      </c>
      <c r="U527">
        <v>1.3183252559639E-3</v>
      </c>
      <c r="V527">
        <v>1.3170946989498999E-3</v>
      </c>
      <c r="W527">
        <v>1.3046989178342001E-3</v>
      </c>
      <c r="X527">
        <v>1.3099507339415001E-3</v>
      </c>
      <c r="Y527">
        <v>6.7946141391509005E-4</v>
      </c>
      <c r="Z527">
        <v>6.7945929471385997E-4</v>
      </c>
      <c r="AA527">
        <v>5.4611026365965004E-4</v>
      </c>
      <c r="AB527">
        <v>5.4612464892301997E-4</v>
      </c>
      <c r="AC527">
        <v>5.9097636720249996E-4</v>
      </c>
      <c r="AD527">
        <v>5.9104497047390999E-4</v>
      </c>
      <c r="AE527">
        <v>1.3510693426947E-3</v>
      </c>
      <c r="AF527">
        <v>1.351599264375E-3</v>
      </c>
      <c r="AG527">
        <v>1.3359940374518E-3</v>
      </c>
      <c r="AH527">
        <v>1.3428412061331E-3</v>
      </c>
      <c r="AI527">
        <v>6.9865227046317E-4</v>
      </c>
      <c r="AJ527">
        <v>6.9865065772648004E-4</v>
      </c>
      <c r="AK527">
        <v>0.82157294068758002</v>
      </c>
      <c r="AL527">
        <v>1.2450661397967E-3</v>
      </c>
      <c r="AM527">
        <v>2.7728254916643E-3</v>
      </c>
      <c r="AN527">
        <v>2.8873430612378998E-3</v>
      </c>
      <c r="AO527">
        <v>24.550000101721999</v>
      </c>
      <c r="AP527">
        <v>1.1160000081377999E-4</v>
      </c>
      <c r="AQ527">
        <v>1.1160000081377999E-4</v>
      </c>
      <c r="AR527">
        <v>1.1160000081377999E-4</v>
      </c>
      <c r="AS527">
        <v>2448587.9117303998</v>
      </c>
      <c r="AT527">
        <v>6.9291902336405999E-3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DF0-0504-E24F-81ED-2B70F2AC1973}">
  <dimension ref="B2:GE189"/>
  <sheetViews>
    <sheetView workbookViewId="0">
      <selection activeCell="G15" sqref="G15"/>
    </sheetView>
  </sheetViews>
  <sheetFormatPr baseColWidth="10" defaultRowHeight="16" x14ac:dyDescent="0.2"/>
  <sheetData>
    <row r="2" spans="2:187" x14ac:dyDescent="0.2">
      <c r="B2" s="21">
        <f>'9'!B4*86400</f>
        <v>2291660.4649324319</v>
      </c>
      <c r="C2">
        <v>2291660.4649324319</v>
      </c>
      <c r="D2">
        <v>2291660.4649324319</v>
      </c>
      <c r="E2">
        <v>2761759.6738584107</v>
      </c>
      <c r="F2">
        <v>3366507.4731367952</v>
      </c>
      <c r="G2">
        <v>4105903.8627675679</v>
      </c>
      <c r="H2">
        <v>4441647.1956679989</v>
      </c>
      <c r="I2">
        <v>4845007.5380714908</v>
      </c>
      <c r="J2">
        <v>5048736.7095612055</v>
      </c>
      <c r="K2">
        <v>5252173.1667240625</v>
      </c>
      <c r="L2">
        <v>5388870.7573644323</v>
      </c>
      <c r="M2">
        <v>5729004.8051676685</v>
      </c>
      <c r="N2">
        <v>5864824.2528274804</v>
      </c>
      <c r="O2">
        <v>6068553.4243171876</v>
      </c>
      <c r="P2">
        <v>6201153.0143816192</v>
      </c>
      <c r="Q2">
        <v>6332874.4614654863</v>
      </c>
      <c r="R2">
        <v>6530749.3464181395</v>
      </c>
      <c r="S2">
        <v>6661885.364848299</v>
      </c>
      <c r="T2">
        <v>6861223.8214352177</v>
      </c>
      <c r="U2">
        <v>7262827.8778775865</v>
      </c>
      <c r="V2">
        <v>7664724.6486468129</v>
      </c>
      <c r="W2">
        <v>7867868.3914828207</v>
      </c>
      <c r="X2">
        <v>8140092.7154561449</v>
      </c>
      <c r="Y2">
        <v>8344114.6012727106</v>
      </c>
      <c r="Z2">
        <v>8548721.9157429822</v>
      </c>
      <c r="AA2">
        <v>8685419.5063832831</v>
      </c>
      <c r="AB2">
        <v>8957058.4017029088</v>
      </c>
      <c r="AC2">
        <v>9160202.1445389502</v>
      </c>
      <c r="AD2">
        <v>9495067.3344588671</v>
      </c>
      <c r="AE2">
        <v>9829639.8100518044</v>
      </c>
      <c r="AF2">
        <v>10097180.704795536</v>
      </c>
      <c r="AG2">
        <v>10297690.018689888</v>
      </c>
      <c r="AH2">
        <v>10566694.485067824</v>
      </c>
      <c r="AI2">
        <v>10970054.827471325</v>
      </c>
      <c r="AJ2">
        <v>11306090.874698553</v>
      </c>
      <c r="AK2">
        <v>11642126.921925871</v>
      </c>
      <c r="AL2">
        <v>12045779.978656176</v>
      </c>
      <c r="AM2">
        <v>12449140.321059676</v>
      </c>
      <c r="AN2">
        <v>12718144.787437614</v>
      </c>
      <c r="AO2">
        <v>13188536.710690495</v>
      </c>
      <c r="AP2">
        <v>13591311.624440208</v>
      </c>
      <c r="AQ2">
        <v>13860316.090818232</v>
      </c>
      <c r="AR2">
        <v>14129905.985849865</v>
      </c>
      <c r="AS2">
        <v>14399495.880881499</v>
      </c>
      <c r="AT2">
        <v>14669378.490240028</v>
      </c>
      <c r="AU2">
        <v>14938968.385271665</v>
      </c>
      <c r="AV2">
        <v>15141526.69945392</v>
      </c>
      <c r="AW2">
        <v>15411702.023139253</v>
      </c>
      <c r="AX2">
        <v>15816818.651503939</v>
      </c>
      <c r="AY2">
        <v>16086993.975189274</v>
      </c>
      <c r="AZ2">
        <v>16424786.308377687</v>
      </c>
      <c r="BA2">
        <v>16560605.756037457</v>
      </c>
      <c r="BB2">
        <v>16696717.918024117</v>
      </c>
      <c r="BC2">
        <v>16967478.670363151</v>
      </c>
      <c r="BD2">
        <v>17171207.841852892</v>
      </c>
      <c r="BE2">
        <v>17374937.013342634</v>
      </c>
      <c r="BF2">
        <v>17578666.184832375</v>
      </c>
      <c r="BG2">
        <v>17715363.775472738</v>
      </c>
      <c r="BH2">
        <v>17785029.785263717</v>
      </c>
      <c r="BI2">
        <v>17921141.947250381</v>
      </c>
      <c r="BJ2">
        <v>17990222.528387751</v>
      </c>
      <c r="BK2">
        <v>18126627.404701218</v>
      </c>
      <c r="BL2">
        <v>18195707.985838503</v>
      </c>
      <c r="BM2">
        <v>18264788.566975869</v>
      </c>
      <c r="BN2">
        <v>18401193.44328934</v>
      </c>
      <c r="BO2">
        <v>18470274.02442671</v>
      </c>
      <c r="BP2">
        <v>18539061.891237188</v>
      </c>
      <c r="BQ2">
        <v>18607849.758047577</v>
      </c>
      <c r="BR2">
        <v>18744254.634361133</v>
      </c>
      <c r="BS2">
        <v>18879488.653367203</v>
      </c>
      <c r="BT2">
        <v>19215524.700594518</v>
      </c>
      <c r="BU2">
        <v>19551560.747821834</v>
      </c>
      <c r="BV2">
        <v>19820272.499872878</v>
      </c>
      <c r="BW2">
        <v>20021659.956747822</v>
      </c>
      <c r="BX2">
        <v>20157772.118734483</v>
      </c>
      <c r="BY2">
        <v>20428825.58540041</v>
      </c>
      <c r="BZ2">
        <v>20565815.890367575</v>
      </c>
      <c r="CA2">
        <v>20769252.347530428</v>
      </c>
      <c r="CB2">
        <v>20973566.947673865</v>
      </c>
      <c r="CC2">
        <v>21109679.109660529</v>
      </c>
      <c r="CD2">
        <v>21245498.557320382</v>
      </c>
      <c r="CE2">
        <v>21378683.576038465</v>
      </c>
      <c r="CF2">
        <v>21578022.032625418</v>
      </c>
      <c r="CG2">
        <v>21710036.1940361</v>
      </c>
      <c r="CH2">
        <v>21842635.784100566</v>
      </c>
      <c r="CI2">
        <v>21974942.65983814</v>
      </c>
      <c r="CJ2">
        <v>22107249.535575718</v>
      </c>
      <c r="CK2">
        <v>22306587.992162585</v>
      </c>
      <c r="CL2">
        <v>22510609.877979215</v>
      </c>
      <c r="CM2">
        <v>22714631.763795763</v>
      </c>
      <c r="CN2">
        <v>22851329.354436126</v>
      </c>
      <c r="CO2">
        <v>22987441.51642279</v>
      </c>
      <c r="CP2">
        <v>23123846.392736342</v>
      </c>
      <c r="CQ2">
        <v>23192926.973873626</v>
      </c>
      <c r="CR2">
        <v>23464565.869193252</v>
      </c>
      <c r="CS2">
        <v>23601263.459833615</v>
      </c>
      <c r="CT2">
        <v>23737668.336147085</v>
      </c>
      <c r="CU2">
        <v>23941397.507636823</v>
      </c>
      <c r="CV2">
        <v>24077216.955296677</v>
      </c>
      <c r="CW2">
        <v>24142492.250184875</v>
      </c>
      <c r="CX2">
        <v>24274213.697268751</v>
      </c>
      <c r="CY2">
        <v>24403593.429737829</v>
      </c>
      <c r="CZ2">
        <v>24467990.581645433</v>
      </c>
      <c r="DA2">
        <v>24532680.447880015</v>
      </c>
      <c r="DB2">
        <v>24664401.894963801</v>
      </c>
      <c r="DC2">
        <v>24729677.189852081</v>
      </c>
      <c r="DD2">
        <v>24794952.48474028</v>
      </c>
      <c r="DE2">
        <v>24860227.77962856</v>
      </c>
      <c r="DF2">
        <v>25064835.094098806</v>
      </c>
      <c r="DG2">
        <v>25134793.818216681</v>
      </c>
      <c r="DH2">
        <v>25272076.837510742</v>
      </c>
      <c r="DI2">
        <v>25342328.275955509</v>
      </c>
      <c r="DJ2">
        <v>25479904.009576377</v>
      </c>
      <c r="DK2">
        <v>25616601.600216739</v>
      </c>
      <c r="DL2">
        <v>25754177.333837692</v>
      </c>
      <c r="DM2">
        <v>25824428.772282463</v>
      </c>
      <c r="DN2">
        <v>25961419.077249628</v>
      </c>
      <c r="DO2">
        <v>26030792.372713808</v>
      </c>
      <c r="DP2">
        <v>26365364.848306831</v>
      </c>
      <c r="DQ2">
        <v>26632613.028723665</v>
      </c>
      <c r="DR2">
        <v>26966307.361336101</v>
      </c>
      <c r="DS2">
        <v>27233555.541752938</v>
      </c>
      <c r="DT2">
        <v>27433772.141320482</v>
      </c>
      <c r="DU2">
        <v>27633696.026561048</v>
      </c>
      <c r="DV2">
        <v>27833619.911801703</v>
      </c>
      <c r="DW2">
        <v>28033836.511369161</v>
      </c>
      <c r="DX2">
        <v>28367530.843981594</v>
      </c>
      <c r="DY2">
        <v>28634193.595744733</v>
      </c>
      <c r="DZ2">
        <v>28767378.614462901</v>
      </c>
      <c r="EA2">
        <v>29034919.509206545</v>
      </c>
      <c r="EB2">
        <v>29239234.109349985</v>
      </c>
      <c r="EC2">
        <v>29376224.414317239</v>
      </c>
      <c r="ED2">
        <v>29444426.85247393</v>
      </c>
      <c r="EE2">
        <v>29781633.757008642</v>
      </c>
      <c r="EF2">
        <v>30253781.966222622</v>
      </c>
      <c r="EG2">
        <v>30860871.480115775</v>
      </c>
      <c r="EH2">
        <v>31196029.384362586</v>
      </c>
      <c r="EI2">
        <v>31732282.031157278</v>
      </c>
      <c r="EJ2">
        <v>32536953.715676285</v>
      </c>
      <c r="EK2">
        <v>33140237.943320438</v>
      </c>
      <c r="EL2">
        <v>33676783.304442018</v>
      </c>
      <c r="EM2">
        <v>34414423.408111736</v>
      </c>
      <c r="EN2">
        <v>34614932.722006001</v>
      </c>
      <c r="EO2">
        <v>35015658.635467812</v>
      </c>
      <c r="EP2">
        <v>35283492.244538352</v>
      </c>
      <c r="EQ2">
        <v>35484001.558432706</v>
      </c>
      <c r="ER2">
        <v>35684218.158000164</v>
      </c>
      <c r="ES2">
        <v>36154902.795579851</v>
      </c>
      <c r="ET2">
        <v>36625294.718832731</v>
      </c>
      <c r="EU2">
        <v>36894006.470883772</v>
      </c>
      <c r="EV2">
        <v>37231213.375418484</v>
      </c>
      <c r="EW2">
        <v>37703654.29895927</v>
      </c>
      <c r="EX2">
        <v>38108185.498670168</v>
      </c>
      <c r="EY2">
        <v>38375433.679087013</v>
      </c>
      <c r="EZ2">
        <v>38642389.145176955</v>
      </c>
      <c r="FA2">
        <v>38908466.468286395</v>
      </c>
      <c r="FB2">
        <v>39309777.810401902</v>
      </c>
      <c r="FC2">
        <v>39513214.267564751</v>
      </c>
      <c r="FD2">
        <v>39716650.724727683</v>
      </c>
      <c r="FE2">
        <v>39920965.324871041</v>
      </c>
      <c r="FF2">
        <v>40124694.496360779</v>
      </c>
      <c r="FG2">
        <v>40329009.096504219</v>
      </c>
      <c r="FH2">
        <v>40532738.267993964</v>
      </c>
      <c r="FI2">
        <v>40733247.581888229</v>
      </c>
      <c r="FJ2">
        <v>40933464.181455769</v>
      </c>
      <c r="FK2">
        <v>41133388.066696338</v>
      </c>
      <c r="FL2">
        <v>41467667.827962555</v>
      </c>
      <c r="FM2">
        <v>41667884.427530013</v>
      </c>
      <c r="FN2">
        <v>41934839.893619962</v>
      </c>
      <c r="FO2">
        <v>42202380.788363606</v>
      </c>
      <c r="FP2">
        <v>42402890.10225796</v>
      </c>
      <c r="FQ2">
        <v>42740682.435446374</v>
      </c>
      <c r="FR2">
        <v>43079352.911615379</v>
      </c>
      <c r="FS2">
        <v>43417437.9591306</v>
      </c>
      <c r="FT2">
        <v>43688491.425796524</v>
      </c>
      <c r="FU2">
        <v>44026283.758984938</v>
      </c>
      <c r="FV2">
        <v>44230012.930474676</v>
      </c>
      <c r="FW2">
        <v>44500773.682813711</v>
      </c>
      <c r="FX2">
        <v>44704210.139976554</v>
      </c>
      <c r="FY2">
        <v>44907353.882812604</v>
      </c>
      <c r="FZ2">
        <v>45178114.635151632</v>
      </c>
      <c r="GA2">
        <v>45517370.539974339</v>
      </c>
      <c r="GB2">
        <v>45855455.587489553</v>
      </c>
      <c r="GC2">
        <v>46262035.787488446</v>
      </c>
      <c r="GD2">
        <v>46668323.273160435</v>
      </c>
    </row>
    <row r="3" spans="2:187" x14ac:dyDescent="0.2">
      <c r="B3" s="21">
        <f>'9'!B5*86400</f>
        <v>2761759.6738584107</v>
      </c>
      <c r="C3">
        <v>2761759.6738584107</v>
      </c>
      <c r="D3" s="18">
        <v>28.875528653141401</v>
      </c>
      <c r="E3" s="18">
        <v>29.398450601634</v>
      </c>
      <c r="F3" s="18">
        <v>29.921711339856898</v>
      </c>
      <c r="G3" s="18">
        <v>30.445310867809798</v>
      </c>
      <c r="H3" s="18">
        <v>30.837459980463102</v>
      </c>
      <c r="I3" s="18">
        <v>31.099344441872098</v>
      </c>
      <c r="J3" s="18">
        <v>30.317248349811599</v>
      </c>
      <c r="K3" s="18">
        <v>29.665586303860501</v>
      </c>
      <c r="L3" s="18">
        <v>28.752886770825601</v>
      </c>
      <c r="M3" s="18">
        <v>27.188525191839599</v>
      </c>
      <c r="N3" s="18">
        <v>26.6671277971327</v>
      </c>
      <c r="O3" s="18">
        <v>25.885031705072201</v>
      </c>
      <c r="P3" s="18">
        <v>26.798408817567299</v>
      </c>
      <c r="Q3" s="18">
        <v>28.103088068390299</v>
      </c>
      <c r="R3" s="18">
        <v>29.929672898515499</v>
      </c>
      <c r="S3" s="18">
        <v>31.495220241557</v>
      </c>
      <c r="T3" s="18">
        <v>32.669634841135803</v>
      </c>
      <c r="U3" s="18">
        <v>33.714123579200503</v>
      </c>
      <c r="V3" s="18">
        <v>34.628178271156003</v>
      </c>
      <c r="W3" s="18">
        <v>34.106950271314098</v>
      </c>
      <c r="X3" s="18">
        <v>32.8032873896815</v>
      </c>
      <c r="Y3" s="18">
        <v>31.890757251511801</v>
      </c>
      <c r="Z3" s="18">
        <v>30.717359021123499</v>
      </c>
      <c r="AA3" s="18">
        <v>29.804659488088699</v>
      </c>
      <c r="AB3" s="18">
        <v>28.7618646986747</v>
      </c>
      <c r="AC3" s="18">
        <v>28.240636698832802</v>
      </c>
      <c r="AD3" s="18">
        <v>29.0240879498139</v>
      </c>
      <c r="AE3" s="18">
        <v>29.937973246904299</v>
      </c>
      <c r="AF3" s="18">
        <v>30.721255103020301</v>
      </c>
      <c r="AG3" s="18">
        <v>31.373933518161898</v>
      </c>
      <c r="AH3" s="18">
        <v>31.5050451437315</v>
      </c>
      <c r="AI3" s="18">
        <v>31.766929605140501</v>
      </c>
      <c r="AJ3" s="18">
        <v>32.028644671684503</v>
      </c>
      <c r="AK3" s="18">
        <v>32.290359738228403</v>
      </c>
      <c r="AL3" s="18">
        <v>32.421810153528199</v>
      </c>
      <c r="AM3" s="18">
        <v>32.683694614937203</v>
      </c>
      <c r="AN3" s="18">
        <v>32.814806240506798</v>
      </c>
      <c r="AO3" s="18">
        <v>33.207294142890198</v>
      </c>
      <c r="AP3" s="18">
        <v>33.730046696517803</v>
      </c>
      <c r="AQ3" s="18">
        <v>33.861158322087299</v>
      </c>
      <c r="AR3" s="18">
        <v>33.731401855438399</v>
      </c>
      <c r="AS3" s="18">
        <v>33.6016453887894</v>
      </c>
      <c r="AT3" s="18">
        <v>33.341454876031101</v>
      </c>
      <c r="AU3" s="18">
        <v>33.211698409382201</v>
      </c>
      <c r="AV3" s="18">
        <v>32.951338501758798</v>
      </c>
      <c r="AW3" s="18">
        <v>32.560713942891297</v>
      </c>
      <c r="AX3" s="18">
        <v>32.039994127644597</v>
      </c>
      <c r="AY3" s="18">
        <v>31.6493695687771</v>
      </c>
      <c r="AZ3" s="18">
        <v>31.1284803586653</v>
      </c>
      <c r="BA3" s="18">
        <v>30.607082963958401</v>
      </c>
      <c r="BB3" s="18">
        <v>29.955251523142099</v>
      </c>
      <c r="BC3" s="18">
        <v>29.303758872056001</v>
      </c>
      <c r="BD3" s="18">
        <v>28.521662779995498</v>
      </c>
      <c r="BE3" s="18">
        <v>27.739566687935099</v>
      </c>
      <c r="BF3" s="18">
        <v>26.9574705958746</v>
      </c>
      <c r="BG3" s="18">
        <v>26.0447710628398</v>
      </c>
      <c r="BH3" s="18">
        <v>25.001468088830599</v>
      </c>
      <c r="BI3" s="18">
        <v>24.3496366480144</v>
      </c>
      <c r="BJ3" s="18">
        <v>23.5672017662237</v>
      </c>
      <c r="BK3" s="18">
        <v>22.784936279298201</v>
      </c>
      <c r="BL3" s="18">
        <v>22.002501397507601</v>
      </c>
      <c r="BM3" s="18">
        <v>21.220066515717001</v>
      </c>
      <c r="BN3" s="18">
        <v>20.437801028791402</v>
      </c>
      <c r="BO3" s="18">
        <v>19.655366147000802</v>
      </c>
      <c r="BP3" s="18">
        <v>19.003365311319499</v>
      </c>
      <c r="BQ3" s="18">
        <v>18.3513644756381</v>
      </c>
      <c r="BR3" s="18">
        <v>17.5690989887126</v>
      </c>
      <c r="BS3" s="18">
        <v>17.3085696862242</v>
      </c>
      <c r="BT3" s="18">
        <v>17.570284752768099</v>
      </c>
      <c r="BU3" s="18">
        <v>17.831999819312099</v>
      </c>
      <c r="BV3" s="18">
        <v>18.093545490991001</v>
      </c>
      <c r="BW3" s="18">
        <v>18.3549217678048</v>
      </c>
      <c r="BX3" s="18">
        <v>17.703090326988502</v>
      </c>
      <c r="BY3" s="18">
        <v>16.921163629793099</v>
      </c>
      <c r="BZ3" s="18">
        <v>15.878030050649</v>
      </c>
      <c r="CA3" s="18">
        <v>15.2263680046978</v>
      </c>
      <c r="CB3" s="18">
        <v>14.1834038204188</v>
      </c>
      <c r="CC3" s="18">
        <v>13.531572379602499</v>
      </c>
      <c r="CD3" s="18">
        <v>13.010174984895601</v>
      </c>
      <c r="CE3" s="18">
        <v>13.6626840051721</v>
      </c>
      <c r="CF3" s="18">
        <v>14.837098604750899</v>
      </c>
      <c r="CG3" s="18">
        <v>16.011343809464599</v>
      </c>
      <c r="CH3" s="18">
        <v>16.9247209219597</v>
      </c>
      <c r="CI3" s="18">
        <v>17.968532080564099</v>
      </c>
      <c r="CJ3" s="18">
        <v>19.012343239168601</v>
      </c>
      <c r="CK3" s="18">
        <v>20.186757838747301</v>
      </c>
      <c r="CL3" s="18">
        <v>19.274227700577601</v>
      </c>
      <c r="CM3" s="18">
        <v>18.361697562407802</v>
      </c>
      <c r="CN3" s="18">
        <v>17.448998029373001</v>
      </c>
      <c r="CO3" s="18">
        <v>16.797166588556799</v>
      </c>
      <c r="CP3" s="18">
        <v>16.0149011016312</v>
      </c>
      <c r="CQ3" s="18">
        <v>15.2324662198406</v>
      </c>
      <c r="CR3" s="18">
        <v>14.189671430426699</v>
      </c>
      <c r="CS3" s="18">
        <v>13.2769718973918</v>
      </c>
      <c r="CT3" s="18">
        <v>12.4947064104663</v>
      </c>
      <c r="CU3" s="18">
        <v>11.712610318405799</v>
      </c>
      <c r="CV3" s="18">
        <v>11.191212923698901</v>
      </c>
      <c r="CW3" s="18">
        <v>12.1044206413289</v>
      </c>
      <c r="CX3" s="18">
        <v>13.4090998921519</v>
      </c>
      <c r="CY3" s="18">
        <v>15.7572515118491</v>
      </c>
      <c r="CZ3" s="18">
        <v>17.061761367807001</v>
      </c>
      <c r="DA3" s="18">
        <v>18.235837177655601</v>
      </c>
      <c r="DB3" s="18">
        <v>19.5405164284786</v>
      </c>
      <c r="DC3" s="18">
        <v>20.453724146108701</v>
      </c>
      <c r="DD3" s="18">
        <v>21.366931863738699</v>
      </c>
      <c r="DE3" s="18">
        <v>22.2801395813688</v>
      </c>
      <c r="DF3" s="18">
        <v>21.106741350980499</v>
      </c>
      <c r="DG3" s="18">
        <v>19.933004330862001</v>
      </c>
      <c r="DH3" s="18">
        <v>18.7594367056086</v>
      </c>
      <c r="DI3" s="18">
        <v>17.455265639380901</v>
      </c>
      <c r="DJ3" s="18">
        <v>16.151263968018199</v>
      </c>
      <c r="DK3" s="18">
        <v>15.238564434983401</v>
      </c>
      <c r="DL3" s="18">
        <v>13.934562763620701</v>
      </c>
      <c r="DM3" s="18">
        <v>12.630391697393</v>
      </c>
      <c r="DN3" s="18">
        <v>11.587258118248901</v>
      </c>
      <c r="DO3" s="18">
        <v>10.674389190349</v>
      </c>
      <c r="DP3" s="18">
        <v>11.5882744874393</v>
      </c>
      <c r="DQ3" s="18">
        <v>12.5019903896646</v>
      </c>
      <c r="DR3" s="18">
        <v>13.8071778250828</v>
      </c>
      <c r="DS3" s="18">
        <v>14.7208937273081</v>
      </c>
      <c r="DT3" s="18">
        <v>15.504006188559</v>
      </c>
      <c r="DU3" s="18">
        <v>16.417552695919198</v>
      </c>
      <c r="DV3" s="18">
        <v>17.3310992032794</v>
      </c>
      <c r="DW3" s="18">
        <v>18.114211664530401</v>
      </c>
      <c r="DX3" s="18">
        <v>19.419399099948599</v>
      </c>
      <c r="DY3" s="18">
        <v>20.593983094392399</v>
      </c>
      <c r="DZ3" s="18">
        <v>21.246492114669</v>
      </c>
      <c r="EA3" s="18">
        <v>22.029773970785001</v>
      </c>
      <c r="EB3" s="18">
        <v>20.986809786506001</v>
      </c>
      <c r="EC3" s="18">
        <v>19.943676207361801</v>
      </c>
      <c r="ED3" s="18">
        <v>19.552543463899099</v>
      </c>
      <c r="EE3" s="18">
        <v>19.292522346005899</v>
      </c>
      <c r="EF3" s="18">
        <v>18.9024059717336</v>
      </c>
      <c r="EG3" s="18">
        <v>18.382194341082201</v>
      </c>
      <c r="EH3" s="18">
        <v>19.035211545953899</v>
      </c>
      <c r="EI3" s="18">
        <v>20.0800390737488</v>
      </c>
      <c r="EJ3" s="18">
        <v>21.516846319331901</v>
      </c>
      <c r="EK3" s="18">
        <v>22.692277288101099</v>
      </c>
      <c r="EL3" s="18">
        <v>23.6066707697867</v>
      </c>
      <c r="EM3" s="18">
        <v>24.9128745743953</v>
      </c>
      <c r="EN3" s="18">
        <v>25.565552989537</v>
      </c>
      <c r="EO3" s="18">
        <v>27.001343865929599</v>
      </c>
      <c r="EP3" s="18">
        <v>27.6541916759363</v>
      </c>
      <c r="EQ3" s="18">
        <v>28.306870091077901</v>
      </c>
      <c r="ER3" s="18">
        <v>29.089982552328799</v>
      </c>
      <c r="ES3" s="18">
        <v>29.352036408602899</v>
      </c>
      <c r="ET3" s="18">
        <v>29.7445243109863</v>
      </c>
      <c r="EU3" s="18">
        <v>30.006069982665199</v>
      </c>
      <c r="EV3" s="18">
        <v>29.746048864772</v>
      </c>
      <c r="EW3" s="18">
        <v>29.2254984443904</v>
      </c>
      <c r="EX3" s="18">
        <v>28.965646721362301</v>
      </c>
      <c r="EY3" s="18">
        <v>29.8793626235876</v>
      </c>
      <c r="EZ3" s="18">
        <v>30.923512571922199</v>
      </c>
      <c r="FA3" s="18">
        <v>32.358964658584597</v>
      </c>
      <c r="FB3" s="18">
        <v>33.533887442758598</v>
      </c>
      <c r="FC3" s="18">
        <v>32.882225396807399</v>
      </c>
      <c r="FD3" s="18">
        <v>32.230563350856201</v>
      </c>
      <c r="FE3" s="18">
        <v>31.187599166577201</v>
      </c>
      <c r="FF3" s="18">
        <v>30.405503074516702</v>
      </c>
      <c r="FG3" s="18">
        <v>29.362538890237701</v>
      </c>
      <c r="FH3" s="18">
        <v>28.580442798177302</v>
      </c>
      <c r="FI3" s="18">
        <v>29.233121213318899</v>
      </c>
      <c r="FJ3" s="18">
        <v>30.016233674569801</v>
      </c>
      <c r="FK3" s="18">
        <v>30.929780181929999</v>
      </c>
      <c r="FL3" s="18">
        <v>31.974099525129699</v>
      </c>
      <c r="FM3" s="18">
        <v>32.757211986380597</v>
      </c>
      <c r="FN3" s="18">
        <v>33.801361934715203</v>
      </c>
      <c r="FO3" s="18">
        <v>34.584643790831201</v>
      </c>
      <c r="FP3" s="18">
        <v>35.237322205972802</v>
      </c>
      <c r="FQ3" s="18">
        <v>34.716432995861098</v>
      </c>
      <c r="FR3" s="18">
        <v>33.804241647421499</v>
      </c>
      <c r="FS3" s="18">
        <v>33.152918391200501</v>
      </c>
      <c r="FT3" s="18">
        <v>32.370991694005099</v>
      </c>
      <c r="FU3" s="18">
        <v>31.850102483893298</v>
      </c>
      <c r="FV3" s="18">
        <v>31.068006391832899</v>
      </c>
      <c r="FW3" s="18">
        <v>30.416513740746801</v>
      </c>
      <c r="FX3" s="18">
        <v>29.764851694795599</v>
      </c>
      <c r="FY3" s="18">
        <v>29.243623694953701</v>
      </c>
      <c r="FZ3" s="18">
        <v>28.5921310438676</v>
      </c>
      <c r="GA3" s="18">
        <v>27.4190716032094</v>
      </c>
      <c r="GB3" s="18">
        <v>26.767748346988402</v>
      </c>
      <c r="GC3" s="18">
        <v>25.594858301195298</v>
      </c>
      <c r="GD3" s="20">
        <v>24.552402301511499</v>
      </c>
      <c r="GE3" s="20"/>
    </row>
    <row r="4" spans="2:187" x14ac:dyDescent="0.2">
      <c r="B4" s="21">
        <f>'9'!B6*86400</f>
        <v>3366507.4731367952</v>
      </c>
      <c r="C4">
        <v>3366507.4731367952</v>
      </c>
    </row>
    <row r="5" spans="2:187" x14ac:dyDescent="0.2">
      <c r="B5" s="21">
        <f>'9'!B7*86400</f>
        <v>4105903.8627675679</v>
      </c>
      <c r="C5">
        <v>4105903.8627675679</v>
      </c>
    </row>
    <row r="6" spans="2:187" x14ac:dyDescent="0.2">
      <c r="B6" s="21">
        <f>'9'!B8*86400</f>
        <v>4441647.1956679989</v>
      </c>
      <c r="C6">
        <v>4441647.1956679989</v>
      </c>
    </row>
    <row r="7" spans="2:187" x14ac:dyDescent="0.2">
      <c r="B7" s="21">
        <f>'9'!B9*86400</f>
        <v>4845007.5380714908</v>
      </c>
      <c r="C7">
        <v>4845007.5380714908</v>
      </c>
    </row>
    <row r="8" spans="2:187" x14ac:dyDescent="0.2">
      <c r="B8" s="21">
        <f>'9'!B10*86400</f>
        <v>5048736.7095612055</v>
      </c>
      <c r="C8">
        <v>5048736.7095612055</v>
      </c>
    </row>
    <row r="9" spans="2:187" x14ac:dyDescent="0.2">
      <c r="B9" s="21">
        <f>'9'!B11*86400</f>
        <v>5252173.1667240625</v>
      </c>
      <c r="C9">
        <v>5252173.1667240625</v>
      </c>
    </row>
    <row r="10" spans="2:187" x14ac:dyDescent="0.2">
      <c r="B10" s="21">
        <f>'9'!B12*86400</f>
        <v>5388870.7573644323</v>
      </c>
      <c r="C10">
        <v>5388870.7573644323</v>
      </c>
    </row>
    <row r="11" spans="2:187" x14ac:dyDescent="0.2">
      <c r="B11" s="21">
        <f>'9'!B13*86400</f>
        <v>5729004.8051676685</v>
      </c>
      <c r="C11">
        <v>5729004.8051676685</v>
      </c>
    </row>
    <row r="12" spans="2:187" x14ac:dyDescent="0.2">
      <c r="B12" s="21">
        <f>'9'!B14*86400</f>
        <v>5864824.2528274804</v>
      </c>
      <c r="C12">
        <v>5864824.2528274804</v>
      </c>
    </row>
    <row r="13" spans="2:187" x14ac:dyDescent="0.2">
      <c r="B13" s="21">
        <f>'9'!B15*86400</f>
        <v>6068553.4243171876</v>
      </c>
      <c r="C13">
        <v>6068553.4243171876</v>
      </c>
    </row>
    <row r="14" spans="2:187" x14ac:dyDescent="0.2">
      <c r="B14" s="21">
        <f>'9'!B16*86400</f>
        <v>6201153.0143816192</v>
      </c>
      <c r="C14">
        <v>6201153.0143816192</v>
      </c>
    </row>
    <row r="15" spans="2:187" x14ac:dyDescent="0.2">
      <c r="B15" s="21">
        <f>'9'!B17*86400</f>
        <v>6332874.4614654863</v>
      </c>
      <c r="C15">
        <v>6332874.4614654863</v>
      </c>
    </row>
    <row r="16" spans="2:187" x14ac:dyDescent="0.2">
      <c r="B16" s="21">
        <f>'9'!B18*86400</f>
        <v>6530749.3464181395</v>
      </c>
      <c r="C16">
        <v>6530749.3464181395</v>
      </c>
    </row>
    <row r="17" spans="2:3" x14ac:dyDescent="0.2">
      <c r="B17" s="21">
        <f>'9'!B19*86400</f>
        <v>6661885.364848299</v>
      </c>
      <c r="C17">
        <v>6661885.364848299</v>
      </c>
    </row>
    <row r="18" spans="2:3" x14ac:dyDescent="0.2">
      <c r="B18" s="21">
        <f>'9'!B20*86400</f>
        <v>6861223.8214352177</v>
      </c>
      <c r="C18">
        <v>6861223.8214352177</v>
      </c>
    </row>
    <row r="19" spans="2:3" x14ac:dyDescent="0.2">
      <c r="B19" s="21">
        <f>'9'!B21*86400</f>
        <v>7262827.8778775865</v>
      </c>
      <c r="C19">
        <v>7262827.8778775865</v>
      </c>
    </row>
    <row r="20" spans="2:3" x14ac:dyDescent="0.2">
      <c r="B20" s="21">
        <f>'9'!B22*86400</f>
        <v>7664724.6486468129</v>
      </c>
      <c r="C20">
        <v>7664724.6486468129</v>
      </c>
    </row>
    <row r="21" spans="2:3" x14ac:dyDescent="0.2">
      <c r="B21" s="21">
        <f>'9'!B23*86400</f>
        <v>7867868.3914828207</v>
      </c>
      <c r="C21">
        <v>7867868.3914828207</v>
      </c>
    </row>
    <row r="22" spans="2:3" x14ac:dyDescent="0.2">
      <c r="B22" s="21">
        <f>'9'!B24*86400</f>
        <v>8140092.7154561449</v>
      </c>
      <c r="C22">
        <v>8140092.7154561449</v>
      </c>
    </row>
    <row r="23" spans="2:3" x14ac:dyDescent="0.2">
      <c r="B23" s="21">
        <f>'9'!B25*86400</f>
        <v>8344114.6012727106</v>
      </c>
      <c r="C23">
        <v>8344114.6012727106</v>
      </c>
    </row>
    <row r="24" spans="2:3" x14ac:dyDescent="0.2">
      <c r="B24" s="21">
        <f>'9'!B26*86400</f>
        <v>8548721.9157429822</v>
      </c>
      <c r="C24">
        <v>8548721.9157429822</v>
      </c>
    </row>
    <row r="25" spans="2:3" x14ac:dyDescent="0.2">
      <c r="B25" s="21">
        <f>'9'!B27*86400</f>
        <v>8685419.5063832831</v>
      </c>
      <c r="C25">
        <v>8685419.5063832831</v>
      </c>
    </row>
    <row r="26" spans="2:3" x14ac:dyDescent="0.2">
      <c r="B26" s="21">
        <f>'9'!B28*86400</f>
        <v>8957058.4017029088</v>
      </c>
      <c r="C26">
        <v>8957058.4017029088</v>
      </c>
    </row>
    <row r="27" spans="2:3" x14ac:dyDescent="0.2">
      <c r="B27" s="21">
        <f>'9'!B29*86400</f>
        <v>9160202.1445389502</v>
      </c>
      <c r="C27">
        <v>9160202.1445389502</v>
      </c>
    </row>
    <row r="28" spans="2:3" x14ac:dyDescent="0.2">
      <c r="B28" s="21">
        <f>'9'!B30*86400</f>
        <v>9495067.3344588671</v>
      </c>
      <c r="C28">
        <v>9495067.3344588671</v>
      </c>
    </row>
    <row r="29" spans="2:3" x14ac:dyDescent="0.2">
      <c r="B29" s="21">
        <f>'9'!B31*86400</f>
        <v>9829639.8100518044</v>
      </c>
      <c r="C29">
        <v>9829639.8100518044</v>
      </c>
    </row>
    <row r="30" spans="2:3" x14ac:dyDescent="0.2">
      <c r="B30" s="21">
        <f>'9'!B32*86400</f>
        <v>10097180.704795536</v>
      </c>
      <c r="C30">
        <v>10097180.704795536</v>
      </c>
    </row>
    <row r="31" spans="2:3" x14ac:dyDescent="0.2">
      <c r="B31" s="21">
        <f>'9'!B33*86400</f>
        <v>10297690.018689888</v>
      </c>
      <c r="C31">
        <v>10297690.018689888</v>
      </c>
    </row>
    <row r="32" spans="2:3" x14ac:dyDescent="0.2">
      <c r="B32" s="21">
        <f>'9'!B34*86400</f>
        <v>10566694.485067824</v>
      </c>
      <c r="C32">
        <v>10566694.485067824</v>
      </c>
    </row>
    <row r="33" spans="2:3" x14ac:dyDescent="0.2">
      <c r="B33" s="21">
        <f>'9'!B35*86400</f>
        <v>10970054.827471325</v>
      </c>
      <c r="C33">
        <v>10970054.827471325</v>
      </c>
    </row>
    <row r="34" spans="2:3" x14ac:dyDescent="0.2">
      <c r="B34" s="21">
        <f>'9'!B36*86400</f>
        <v>11306090.874698553</v>
      </c>
      <c r="C34">
        <v>11306090.874698553</v>
      </c>
    </row>
    <row r="35" spans="2:3" x14ac:dyDescent="0.2">
      <c r="B35" s="21">
        <f>'9'!B37*86400</f>
        <v>11642126.921925871</v>
      </c>
      <c r="C35">
        <v>11642126.921925871</v>
      </c>
    </row>
    <row r="36" spans="2:3" x14ac:dyDescent="0.2">
      <c r="B36" s="21">
        <f>'9'!B38*86400</f>
        <v>12045779.978656176</v>
      </c>
      <c r="C36">
        <v>12045779.978656176</v>
      </c>
    </row>
    <row r="37" spans="2:3" x14ac:dyDescent="0.2">
      <c r="B37" s="21">
        <f>'9'!B39*86400</f>
        <v>12449140.321059676</v>
      </c>
      <c r="C37">
        <v>12449140.321059676</v>
      </c>
    </row>
    <row r="38" spans="2:3" x14ac:dyDescent="0.2">
      <c r="B38" s="21">
        <f>'9'!B40*86400</f>
        <v>12718144.787437614</v>
      </c>
      <c r="C38">
        <v>12718144.787437614</v>
      </c>
    </row>
    <row r="39" spans="2:3" x14ac:dyDescent="0.2">
      <c r="B39" s="21">
        <f>'9'!B41*86400</f>
        <v>13188536.710690495</v>
      </c>
      <c r="C39">
        <v>13188536.710690495</v>
      </c>
    </row>
    <row r="40" spans="2:3" x14ac:dyDescent="0.2">
      <c r="B40" s="21">
        <f>'9'!B42*86400</f>
        <v>13591311.624440208</v>
      </c>
      <c r="C40">
        <v>13591311.624440208</v>
      </c>
    </row>
    <row r="41" spans="2:3" x14ac:dyDescent="0.2">
      <c r="B41" s="21">
        <f>'9'!B43*86400</f>
        <v>13860316.090818232</v>
      </c>
      <c r="C41">
        <v>13860316.090818232</v>
      </c>
    </row>
    <row r="42" spans="2:3" x14ac:dyDescent="0.2">
      <c r="B42" s="21">
        <f>'9'!B44*86400</f>
        <v>14129905.985849865</v>
      </c>
      <c r="C42">
        <v>14129905.985849865</v>
      </c>
    </row>
    <row r="43" spans="2:3" x14ac:dyDescent="0.2">
      <c r="B43" s="21">
        <f>'9'!B45*86400</f>
        <v>14399495.880881499</v>
      </c>
      <c r="C43">
        <v>14399495.880881499</v>
      </c>
    </row>
    <row r="44" spans="2:3" x14ac:dyDescent="0.2">
      <c r="B44" s="21">
        <f>'9'!B46*86400</f>
        <v>14669378.490240028</v>
      </c>
      <c r="C44">
        <v>14669378.490240028</v>
      </c>
    </row>
    <row r="45" spans="2:3" x14ac:dyDescent="0.2">
      <c r="B45" s="21">
        <f>'9'!B47*86400</f>
        <v>14938968.385271665</v>
      </c>
      <c r="C45">
        <v>14938968.385271665</v>
      </c>
    </row>
    <row r="46" spans="2:3" x14ac:dyDescent="0.2">
      <c r="B46" s="21">
        <f>'9'!B48*86400</f>
        <v>15141526.69945392</v>
      </c>
      <c r="C46">
        <v>15141526.69945392</v>
      </c>
    </row>
    <row r="47" spans="2:3" x14ac:dyDescent="0.2">
      <c r="B47" s="21">
        <f>'9'!B49*86400</f>
        <v>15411702.023139253</v>
      </c>
      <c r="C47">
        <v>15411702.023139253</v>
      </c>
    </row>
    <row r="48" spans="2:3" x14ac:dyDescent="0.2">
      <c r="B48" s="21">
        <f>'9'!B50*86400</f>
        <v>15816818.651503939</v>
      </c>
      <c r="C48">
        <v>15816818.651503939</v>
      </c>
    </row>
    <row r="49" spans="2:3" x14ac:dyDescent="0.2">
      <c r="B49" s="21">
        <f>'9'!B51*86400</f>
        <v>16086993.975189274</v>
      </c>
      <c r="C49">
        <v>16086993.975189274</v>
      </c>
    </row>
    <row r="50" spans="2:3" x14ac:dyDescent="0.2">
      <c r="B50" s="21">
        <f>'9'!B52*86400</f>
        <v>16424786.308377687</v>
      </c>
      <c r="C50">
        <v>16424786.308377687</v>
      </c>
    </row>
    <row r="51" spans="2:3" x14ac:dyDescent="0.2">
      <c r="B51" s="21">
        <f>'9'!B53*86400</f>
        <v>16560605.756037457</v>
      </c>
      <c r="C51">
        <v>16560605.756037457</v>
      </c>
    </row>
    <row r="52" spans="2:3" x14ac:dyDescent="0.2">
      <c r="B52" s="21">
        <f>'9'!B54*86400</f>
        <v>16696717.918024117</v>
      </c>
      <c r="C52">
        <v>16696717.918024117</v>
      </c>
    </row>
    <row r="53" spans="2:3" x14ac:dyDescent="0.2">
      <c r="B53" s="21">
        <f>'9'!B55*86400</f>
        <v>16967478.670363151</v>
      </c>
      <c r="C53">
        <v>16967478.670363151</v>
      </c>
    </row>
    <row r="54" spans="2:3" x14ac:dyDescent="0.2">
      <c r="B54" s="21">
        <f>'9'!B56*86400</f>
        <v>17171207.841852892</v>
      </c>
      <c r="C54">
        <v>17171207.841852892</v>
      </c>
    </row>
    <row r="55" spans="2:3" x14ac:dyDescent="0.2">
      <c r="B55" s="21">
        <f>'9'!B57*86400</f>
        <v>17374937.013342634</v>
      </c>
      <c r="C55">
        <v>17374937.013342634</v>
      </c>
    </row>
    <row r="56" spans="2:3" x14ac:dyDescent="0.2">
      <c r="B56" s="21">
        <f>'9'!B58*86400</f>
        <v>17578666.184832375</v>
      </c>
      <c r="C56">
        <v>17578666.184832375</v>
      </c>
    </row>
    <row r="57" spans="2:3" x14ac:dyDescent="0.2">
      <c r="B57" s="21">
        <f>'9'!B59*86400</f>
        <v>17715363.775472738</v>
      </c>
      <c r="C57">
        <v>17715363.775472738</v>
      </c>
    </row>
    <row r="58" spans="2:3" x14ac:dyDescent="0.2">
      <c r="B58" s="21">
        <f>'9'!B60*86400</f>
        <v>17785029.785263717</v>
      </c>
      <c r="C58">
        <v>17785029.785263717</v>
      </c>
    </row>
    <row r="59" spans="2:3" x14ac:dyDescent="0.2">
      <c r="B59" s="21">
        <f>'9'!B61*86400</f>
        <v>17921141.947250381</v>
      </c>
      <c r="C59">
        <v>17921141.947250381</v>
      </c>
    </row>
    <row r="60" spans="2:3" x14ac:dyDescent="0.2">
      <c r="B60" s="21">
        <f>'9'!B62*86400</f>
        <v>17990222.528387751</v>
      </c>
      <c r="C60">
        <v>17990222.528387751</v>
      </c>
    </row>
    <row r="61" spans="2:3" x14ac:dyDescent="0.2">
      <c r="B61" s="21">
        <f>'9'!B63*86400</f>
        <v>18126627.404701218</v>
      </c>
      <c r="C61">
        <v>18126627.404701218</v>
      </c>
    </row>
    <row r="62" spans="2:3" x14ac:dyDescent="0.2">
      <c r="B62" s="21">
        <f>'9'!B64*86400</f>
        <v>18195707.985838503</v>
      </c>
      <c r="C62">
        <v>18195707.985838503</v>
      </c>
    </row>
    <row r="63" spans="2:3" x14ac:dyDescent="0.2">
      <c r="B63" s="21">
        <f>'9'!B65*86400</f>
        <v>18264788.566975869</v>
      </c>
      <c r="C63">
        <v>18264788.566975869</v>
      </c>
    </row>
    <row r="64" spans="2:3" x14ac:dyDescent="0.2">
      <c r="B64" s="21">
        <f>'9'!B66*86400</f>
        <v>18401193.44328934</v>
      </c>
      <c r="C64">
        <v>18401193.44328934</v>
      </c>
    </row>
    <row r="65" spans="2:3" x14ac:dyDescent="0.2">
      <c r="B65" s="21">
        <f>'9'!B67*86400</f>
        <v>18470274.02442671</v>
      </c>
      <c r="C65">
        <v>18470274.02442671</v>
      </c>
    </row>
    <row r="66" spans="2:3" x14ac:dyDescent="0.2">
      <c r="B66" s="21">
        <f>'9'!B68*86400</f>
        <v>18539061.891237188</v>
      </c>
      <c r="C66">
        <v>18539061.891237188</v>
      </c>
    </row>
    <row r="67" spans="2:3" x14ac:dyDescent="0.2">
      <c r="B67" s="21">
        <f>'9'!B69*86400</f>
        <v>18607849.758047577</v>
      </c>
      <c r="C67">
        <v>18607849.758047577</v>
      </c>
    </row>
    <row r="68" spans="2:3" x14ac:dyDescent="0.2">
      <c r="B68" s="21">
        <f>'9'!B70*86400</f>
        <v>18744254.634361133</v>
      </c>
      <c r="C68">
        <v>18744254.634361133</v>
      </c>
    </row>
    <row r="69" spans="2:3" x14ac:dyDescent="0.2">
      <c r="B69" s="21">
        <f>'9'!B71*86400</f>
        <v>18879488.653367203</v>
      </c>
      <c r="C69">
        <v>18879488.653367203</v>
      </c>
    </row>
    <row r="70" spans="2:3" x14ac:dyDescent="0.2">
      <c r="B70" s="21">
        <f>'9'!B72*86400</f>
        <v>19215524.700594518</v>
      </c>
      <c r="C70">
        <v>19215524.700594518</v>
      </c>
    </row>
    <row r="71" spans="2:3" x14ac:dyDescent="0.2">
      <c r="B71" s="21">
        <f>'9'!B73*86400</f>
        <v>19551560.747821834</v>
      </c>
      <c r="C71">
        <v>19551560.747821834</v>
      </c>
    </row>
    <row r="72" spans="2:3" x14ac:dyDescent="0.2">
      <c r="B72" s="21">
        <f>'9'!B74*86400</f>
        <v>19820272.499872878</v>
      </c>
      <c r="C72">
        <v>19820272.499872878</v>
      </c>
    </row>
    <row r="73" spans="2:3" x14ac:dyDescent="0.2">
      <c r="B73" s="21">
        <f>'9'!B75*86400</f>
        <v>20021659.956747822</v>
      </c>
      <c r="C73">
        <v>20021659.956747822</v>
      </c>
    </row>
    <row r="74" spans="2:3" x14ac:dyDescent="0.2">
      <c r="B74" s="21">
        <f>'9'!B76*86400</f>
        <v>20157772.118734483</v>
      </c>
      <c r="C74">
        <v>20157772.118734483</v>
      </c>
    </row>
    <row r="75" spans="2:3" x14ac:dyDescent="0.2">
      <c r="B75" s="21">
        <f>'9'!B77*86400</f>
        <v>20428825.58540041</v>
      </c>
      <c r="C75">
        <v>20428825.58540041</v>
      </c>
    </row>
    <row r="76" spans="2:3" x14ac:dyDescent="0.2">
      <c r="B76" s="21">
        <f>'9'!B78*86400</f>
        <v>20565815.890367575</v>
      </c>
      <c r="C76">
        <v>20565815.890367575</v>
      </c>
    </row>
    <row r="77" spans="2:3" x14ac:dyDescent="0.2">
      <c r="B77" s="21">
        <f>'9'!B79*86400</f>
        <v>20769252.347530428</v>
      </c>
      <c r="C77">
        <v>20769252.347530428</v>
      </c>
    </row>
    <row r="78" spans="2:3" x14ac:dyDescent="0.2">
      <c r="B78" s="21">
        <f>'9'!B80*86400</f>
        <v>20973566.947673865</v>
      </c>
      <c r="C78">
        <v>20973566.947673865</v>
      </c>
    </row>
    <row r="79" spans="2:3" x14ac:dyDescent="0.2">
      <c r="B79" s="21">
        <f>'9'!B81*86400</f>
        <v>21109679.109660529</v>
      </c>
      <c r="C79">
        <v>21109679.109660529</v>
      </c>
    </row>
    <row r="80" spans="2:3" x14ac:dyDescent="0.2">
      <c r="B80" s="21">
        <f>'9'!B82*86400</f>
        <v>21245498.557320382</v>
      </c>
      <c r="C80">
        <v>21245498.557320382</v>
      </c>
    </row>
    <row r="81" spans="2:3" x14ac:dyDescent="0.2">
      <c r="B81" s="21">
        <f>'9'!B83*86400</f>
        <v>21378683.576038465</v>
      </c>
      <c r="C81">
        <v>21378683.576038465</v>
      </c>
    </row>
    <row r="82" spans="2:3" x14ac:dyDescent="0.2">
      <c r="B82" s="21">
        <f>'9'!B84*86400</f>
        <v>21578022.032625418</v>
      </c>
      <c r="C82">
        <v>21578022.032625418</v>
      </c>
    </row>
    <row r="83" spans="2:3" x14ac:dyDescent="0.2">
      <c r="B83" s="21">
        <f>'9'!B85*86400</f>
        <v>21710036.1940361</v>
      </c>
      <c r="C83">
        <v>21710036.1940361</v>
      </c>
    </row>
    <row r="84" spans="2:3" x14ac:dyDescent="0.2">
      <c r="B84" s="21">
        <f>'9'!B86*86400</f>
        <v>21842635.784100566</v>
      </c>
      <c r="C84">
        <v>21842635.784100566</v>
      </c>
    </row>
    <row r="85" spans="2:3" x14ac:dyDescent="0.2">
      <c r="B85" s="21">
        <f>'9'!B87*86400</f>
        <v>21974942.65983814</v>
      </c>
      <c r="C85">
        <v>21974942.65983814</v>
      </c>
    </row>
    <row r="86" spans="2:3" x14ac:dyDescent="0.2">
      <c r="B86" s="21">
        <f>'9'!B88*86400</f>
        <v>22107249.535575718</v>
      </c>
      <c r="C86">
        <v>22107249.535575718</v>
      </c>
    </row>
    <row r="87" spans="2:3" x14ac:dyDescent="0.2">
      <c r="B87" s="21">
        <f>'9'!B89*86400</f>
        <v>22306587.992162585</v>
      </c>
      <c r="C87">
        <v>22306587.992162585</v>
      </c>
    </row>
    <row r="88" spans="2:3" x14ac:dyDescent="0.2">
      <c r="B88" s="21">
        <f>'9'!B90*86400</f>
        <v>22510609.877979215</v>
      </c>
      <c r="C88">
        <v>22510609.877979215</v>
      </c>
    </row>
    <row r="89" spans="2:3" x14ac:dyDescent="0.2">
      <c r="B89" s="21">
        <f>'9'!B91*86400</f>
        <v>22714631.763795763</v>
      </c>
      <c r="C89">
        <v>22714631.763795763</v>
      </c>
    </row>
    <row r="90" spans="2:3" x14ac:dyDescent="0.2">
      <c r="B90" s="21">
        <f>'9'!B92*86400</f>
        <v>22851329.354436126</v>
      </c>
      <c r="C90">
        <v>22851329.354436126</v>
      </c>
    </row>
    <row r="91" spans="2:3" x14ac:dyDescent="0.2">
      <c r="B91" s="21">
        <f>'9'!B93*86400</f>
        <v>22987441.51642279</v>
      </c>
      <c r="C91">
        <v>22987441.51642279</v>
      </c>
    </row>
    <row r="92" spans="2:3" x14ac:dyDescent="0.2">
      <c r="B92" s="21">
        <f>'9'!B94*86400</f>
        <v>23123846.392736342</v>
      </c>
      <c r="C92">
        <v>23123846.392736342</v>
      </c>
    </row>
    <row r="93" spans="2:3" x14ac:dyDescent="0.2">
      <c r="B93" s="21">
        <f>'9'!B95*86400</f>
        <v>23192926.973873626</v>
      </c>
      <c r="C93">
        <v>23192926.973873626</v>
      </c>
    </row>
    <row r="94" spans="2:3" x14ac:dyDescent="0.2">
      <c r="B94" s="21">
        <f>'9'!B96*86400</f>
        <v>23464565.869193252</v>
      </c>
      <c r="C94">
        <v>23464565.869193252</v>
      </c>
    </row>
    <row r="95" spans="2:3" x14ac:dyDescent="0.2">
      <c r="B95" s="21">
        <f>'9'!B97*86400</f>
        <v>23601263.459833615</v>
      </c>
      <c r="C95">
        <v>23601263.459833615</v>
      </c>
    </row>
    <row r="96" spans="2:3" x14ac:dyDescent="0.2">
      <c r="B96" s="21">
        <f>'9'!B98*86400</f>
        <v>23737668.336147085</v>
      </c>
      <c r="C96">
        <v>23737668.336147085</v>
      </c>
    </row>
    <row r="97" spans="2:3" x14ac:dyDescent="0.2">
      <c r="B97" s="21">
        <f>'9'!B99*86400</f>
        <v>23941397.507636823</v>
      </c>
      <c r="C97">
        <v>23941397.507636823</v>
      </c>
    </row>
    <row r="98" spans="2:3" x14ac:dyDescent="0.2">
      <c r="B98" s="21">
        <f>'9'!B100*86400</f>
        <v>24077216.955296677</v>
      </c>
      <c r="C98">
        <v>24077216.955296677</v>
      </c>
    </row>
    <row r="99" spans="2:3" x14ac:dyDescent="0.2">
      <c r="B99" s="21">
        <f>'9'!B101*86400</f>
        <v>24142492.250184875</v>
      </c>
      <c r="C99">
        <v>24142492.250184875</v>
      </c>
    </row>
    <row r="100" spans="2:3" x14ac:dyDescent="0.2">
      <c r="B100" s="21">
        <f>'9'!B102*86400</f>
        <v>24274213.697268751</v>
      </c>
      <c r="C100">
        <v>24274213.697268751</v>
      </c>
    </row>
    <row r="101" spans="2:3" x14ac:dyDescent="0.2">
      <c r="B101" s="21">
        <f>'9'!B103*86400</f>
        <v>24403593.429737829</v>
      </c>
      <c r="C101">
        <v>24403593.429737829</v>
      </c>
    </row>
    <row r="102" spans="2:3" x14ac:dyDescent="0.2">
      <c r="B102" s="21">
        <f>'9'!B104*86400</f>
        <v>24467990.581645433</v>
      </c>
      <c r="C102">
        <v>24467990.581645433</v>
      </c>
    </row>
    <row r="103" spans="2:3" x14ac:dyDescent="0.2">
      <c r="B103" s="21">
        <f>'9'!B105*86400</f>
        <v>24532680.447880015</v>
      </c>
      <c r="C103">
        <v>24532680.447880015</v>
      </c>
    </row>
    <row r="104" spans="2:3" x14ac:dyDescent="0.2">
      <c r="B104" s="21">
        <f>'9'!B106*86400</f>
        <v>24664401.894963801</v>
      </c>
      <c r="C104">
        <v>24664401.894963801</v>
      </c>
    </row>
    <row r="105" spans="2:3" x14ac:dyDescent="0.2">
      <c r="B105" s="21">
        <f>'9'!B107*86400</f>
        <v>24729677.189852081</v>
      </c>
      <c r="C105">
        <v>24729677.189852081</v>
      </c>
    </row>
    <row r="106" spans="2:3" x14ac:dyDescent="0.2">
      <c r="B106" s="21">
        <f>'9'!B108*86400</f>
        <v>24794952.48474028</v>
      </c>
      <c r="C106">
        <v>24794952.48474028</v>
      </c>
    </row>
    <row r="107" spans="2:3" x14ac:dyDescent="0.2">
      <c r="B107" s="21">
        <f>'9'!B109*86400</f>
        <v>24860227.77962856</v>
      </c>
      <c r="C107">
        <v>24860227.77962856</v>
      </c>
    </row>
    <row r="108" spans="2:3" x14ac:dyDescent="0.2">
      <c r="B108" s="21">
        <f>'9'!B110*86400</f>
        <v>25064835.094098806</v>
      </c>
      <c r="C108">
        <v>25064835.094098806</v>
      </c>
    </row>
    <row r="109" spans="2:3" x14ac:dyDescent="0.2">
      <c r="B109" s="21">
        <f>'9'!B111*86400</f>
        <v>25134793.818216681</v>
      </c>
      <c r="C109">
        <v>25134793.818216681</v>
      </c>
    </row>
    <row r="110" spans="2:3" x14ac:dyDescent="0.2">
      <c r="B110" s="21">
        <f>'9'!B112*86400</f>
        <v>25272076.837510742</v>
      </c>
      <c r="C110">
        <v>25272076.837510742</v>
      </c>
    </row>
    <row r="111" spans="2:3" x14ac:dyDescent="0.2">
      <c r="B111" s="21">
        <f>'9'!B113*86400</f>
        <v>25342328.275955509</v>
      </c>
      <c r="C111">
        <v>25342328.275955509</v>
      </c>
    </row>
    <row r="112" spans="2:3" x14ac:dyDescent="0.2">
      <c r="B112" s="21">
        <f>'9'!B114*86400</f>
        <v>25479904.009576377</v>
      </c>
      <c r="C112">
        <v>25479904.009576377</v>
      </c>
    </row>
    <row r="113" spans="2:3" x14ac:dyDescent="0.2">
      <c r="B113" s="21">
        <f>'9'!B115*86400</f>
        <v>25616601.600216739</v>
      </c>
      <c r="C113">
        <v>25616601.600216739</v>
      </c>
    </row>
    <row r="114" spans="2:3" x14ac:dyDescent="0.2">
      <c r="B114" s="21">
        <f>'9'!B116*86400</f>
        <v>25754177.333837692</v>
      </c>
      <c r="C114">
        <v>25754177.333837692</v>
      </c>
    </row>
    <row r="115" spans="2:3" x14ac:dyDescent="0.2">
      <c r="B115" s="21">
        <f>'9'!B117*86400</f>
        <v>25824428.772282463</v>
      </c>
      <c r="C115">
        <v>25824428.772282463</v>
      </c>
    </row>
    <row r="116" spans="2:3" x14ac:dyDescent="0.2">
      <c r="B116" s="21">
        <f>'9'!B118*86400</f>
        <v>25961419.077249628</v>
      </c>
      <c r="C116">
        <v>25961419.077249628</v>
      </c>
    </row>
    <row r="117" spans="2:3" x14ac:dyDescent="0.2">
      <c r="B117" s="21">
        <f>'9'!B119*86400</f>
        <v>26030792.372713808</v>
      </c>
      <c r="C117">
        <v>26030792.372713808</v>
      </c>
    </row>
    <row r="118" spans="2:3" x14ac:dyDescent="0.2">
      <c r="B118" s="21">
        <f>'9'!B120*86400</f>
        <v>26365364.848306831</v>
      </c>
      <c r="C118">
        <v>26365364.848306831</v>
      </c>
    </row>
    <row r="119" spans="2:3" x14ac:dyDescent="0.2">
      <c r="B119" s="21">
        <f>'9'!B121*86400</f>
        <v>26632613.028723665</v>
      </c>
      <c r="C119">
        <v>26632613.028723665</v>
      </c>
    </row>
    <row r="120" spans="2:3" x14ac:dyDescent="0.2">
      <c r="B120" s="21">
        <f>'9'!B122*86400</f>
        <v>26966307.361336101</v>
      </c>
      <c r="C120">
        <v>26966307.361336101</v>
      </c>
    </row>
    <row r="121" spans="2:3" x14ac:dyDescent="0.2">
      <c r="B121" s="21">
        <f>'9'!B123*86400</f>
        <v>27233555.541752938</v>
      </c>
      <c r="C121">
        <v>27233555.541752938</v>
      </c>
    </row>
    <row r="122" spans="2:3" x14ac:dyDescent="0.2">
      <c r="B122" s="21">
        <f>'9'!B124*86400</f>
        <v>27433772.141320482</v>
      </c>
      <c r="C122">
        <v>27433772.141320482</v>
      </c>
    </row>
    <row r="123" spans="2:3" x14ac:dyDescent="0.2">
      <c r="B123" s="21">
        <f>'9'!B125*86400</f>
        <v>27633696.026561048</v>
      </c>
      <c r="C123">
        <v>27633696.026561048</v>
      </c>
    </row>
    <row r="124" spans="2:3" x14ac:dyDescent="0.2">
      <c r="B124" s="21">
        <f>'9'!B126*86400</f>
        <v>27833619.911801703</v>
      </c>
      <c r="C124">
        <v>27833619.911801703</v>
      </c>
    </row>
    <row r="125" spans="2:3" x14ac:dyDescent="0.2">
      <c r="B125" s="21">
        <f>'9'!B127*86400</f>
        <v>28033836.511369161</v>
      </c>
      <c r="C125">
        <v>28033836.511369161</v>
      </c>
    </row>
    <row r="126" spans="2:3" x14ac:dyDescent="0.2">
      <c r="B126" s="21">
        <f>'9'!B128*86400</f>
        <v>28367530.843981594</v>
      </c>
      <c r="C126">
        <v>28367530.843981594</v>
      </c>
    </row>
    <row r="127" spans="2:3" x14ac:dyDescent="0.2">
      <c r="B127" s="21">
        <f>'9'!B129*86400</f>
        <v>28634193.595744733</v>
      </c>
      <c r="C127">
        <v>28634193.595744733</v>
      </c>
    </row>
    <row r="128" spans="2:3" x14ac:dyDescent="0.2">
      <c r="B128" s="21">
        <f>'9'!B130*86400</f>
        <v>28767378.614462901</v>
      </c>
      <c r="C128">
        <v>28767378.614462901</v>
      </c>
    </row>
    <row r="129" spans="2:3" x14ac:dyDescent="0.2">
      <c r="B129" s="21">
        <f>'9'!B131*86400</f>
        <v>29034919.509206545</v>
      </c>
      <c r="C129">
        <v>29034919.509206545</v>
      </c>
    </row>
    <row r="130" spans="2:3" x14ac:dyDescent="0.2">
      <c r="B130" s="21">
        <f>'9'!B132*86400</f>
        <v>29239234.109349985</v>
      </c>
      <c r="C130">
        <v>29239234.109349985</v>
      </c>
    </row>
    <row r="131" spans="2:3" x14ac:dyDescent="0.2">
      <c r="B131" s="21">
        <f>'9'!B133*86400</f>
        <v>29376224.414317239</v>
      </c>
      <c r="C131">
        <v>29376224.414317239</v>
      </c>
    </row>
    <row r="132" spans="2:3" x14ac:dyDescent="0.2">
      <c r="B132" s="21">
        <f>'9'!B134*86400</f>
        <v>29444426.85247393</v>
      </c>
      <c r="C132">
        <v>29444426.85247393</v>
      </c>
    </row>
    <row r="133" spans="2:3" x14ac:dyDescent="0.2">
      <c r="B133" s="21">
        <f>'9'!B135*86400</f>
        <v>29781633.757008642</v>
      </c>
      <c r="C133">
        <v>29781633.757008642</v>
      </c>
    </row>
    <row r="134" spans="2:3" x14ac:dyDescent="0.2">
      <c r="B134" s="21">
        <f>'9'!B136*86400</f>
        <v>30253781.966222622</v>
      </c>
      <c r="C134">
        <v>30253781.966222622</v>
      </c>
    </row>
    <row r="135" spans="2:3" x14ac:dyDescent="0.2">
      <c r="B135" s="21">
        <f>'9'!B137*86400</f>
        <v>30860871.480115775</v>
      </c>
      <c r="C135">
        <v>30860871.480115775</v>
      </c>
    </row>
    <row r="136" spans="2:3" x14ac:dyDescent="0.2">
      <c r="B136" s="21">
        <f>'9'!B138*86400</f>
        <v>31196029.384362586</v>
      </c>
      <c r="C136">
        <v>31196029.384362586</v>
      </c>
    </row>
    <row r="137" spans="2:3" x14ac:dyDescent="0.2">
      <c r="B137" s="21">
        <f>'9'!B139*86400</f>
        <v>31732282.031157278</v>
      </c>
      <c r="C137">
        <v>31732282.031157278</v>
      </c>
    </row>
    <row r="138" spans="2:3" x14ac:dyDescent="0.2">
      <c r="B138" s="21">
        <f>'9'!B140*86400</f>
        <v>32536953.715676285</v>
      </c>
      <c r="C138">
        <v>32536953.715676285</v>
      </c>
    </row>
    <row r="139" spans="2:3" x14ac:dyDescent="0.2">
      <c r="B139" s="21">
        <f>'9'!B141*86400</f>
        <v>33140237.943320438</v>
      </c>
      <c r="C139">
        <v>33140237.943320438</v>
      </c>
    </row>
    <row r="140" spans="2:3" x14ac:dyDescent="0.2">
      <c r="B140" s="21">
        <f>'9'!B142*86400</f>
        <v>33676783.304442018</v>
      </c>
      <c r="C140">
        <v>33676783.304442018</v>
      </c>
    </row>
    <row r="141" spans="2:3" x14ac:dyDescent="0.2">
      <c r="B141" s="21">
        <f>'9'!B143*86400</f>
        <v>34414423.408111736</v>
      </c>
      <c r="C141">
        <v>34414423.408111736</v>
      </c>
    </row>
    <row r="142" spans="2:3" x14ac:dyDescent="0.2">
      <c r="B142" s="21">
        <f>'9'!B144*86400</f>
        <v>34614932.722006001</v>
      </c>
      <c r="C142">
        <v>34614932.722006001</v>
      </c>
    </row>
    <row r="143" spans="2:3" x14ac:dyDescent="0.2">
      <c r="B143" s="21">
        <f>'9'!B145*86400</f>
        <v>35015658.635467812</v>
      </c>
      <c r="C143">
        <v>35015658.635467812</v>
      </c>
    </row>
    <row r="144" spans="2:3" x14ac:dyDescent="0.2">
      <c r="B144" s="21">
        <f>'9'!B146*86400</f>
        <v>35283492.244538352</v>
      </c>
      <c r="C144">
        <v>35283492.244538352</v>
      </c>
    </row>
    <row r="145" spans="2:3" x14ac:dyDescent="0.2">
      <c r="B145" s="21">
        <f>'9'!B147*86400</f>
        <v>35484001.558432706</v>
      </c>
      <c r="C145">
        <v>35484001.558432706</v>
      </c>
    </row>
    <row r="146" spans="2:3" x14ac:dyDescent="0.2">
      <c r="B146" s="21">
        <f>'9'!B148*86400</f>
        <v>35684218.158000164</v>
      </c>
      <c r="C146">
        <v>35684218.158000164</v>
      </c>
    </row>
    <row r="147" spans="2:3" x14ac:dyDescent="0.2">
      <c r="B147" s="21">
        <f>'9'!B149*86400</f>
        <v>36154902.795579851</v>
      </c>
      <c r="C147">
        <v>36154902.795579851</v>
      </c>
    </row>
    <row r="148" spans="2:3" x14ac:dyDescent="0.2">
      <c r="B148" s="21">
        <f>'9'!B150*86400</f>
        <v>36625294.718832731</v>
      </c>
      <c r="C148">
        <v>36625294.718832731</v>
      </c>
    </row>
    <row r="149" spans="2:3" x14ac:dyDescent="0.2">
      <c r="B149" s="21">
        <f>'9'!B151*86400</f>
        <v>36894006.470883772</v>
      </c>
      <c r="C149">
        <v>36894006.470883772</v>
      </c>
    </row>
    <row r="150" spans="2:3" x14ac:dyDescent="0.2">
      <c r="B150" s="21">
        <f>'9'!B152*86400</f>
        <v>37231213.375418484</v>
      </c>
      <c r="C150">
        <v>37231213.375418484</v>
      </c>
    </row>
    <row r="151" spans="2:3" x14ac:dyDescent="0.2">
      <c r="B151" s="21">
        <f>'9'!B153*86400</f>
        <v>37703654.29895927</v>
      </c>
      <c r="C151">
        <v>37703654.29895927</v>
      </c>
    </row>
    <row r="152" spans="2:3" x14ac:dyDescent="0.2">
      <c r="B152" s="21">
        <f>'9'!B154*86400</f>
        <v>38108185.498670168</v>
      </c>
      <c r="C152">
        <v>38108185.498670168</v>
      </c>
    </row>
    <row r="153" spans="2:3" x14ac:dyDescent="0.2">
      <c r="B153" s="21">
        <f>'9'!B155*86400</f>
        <v>38375433.679087013</v>
      </c>
      <c r="C153">
        <v>38375433.679087013</v>
      </c>
    </row>
    <row r="154" spans="2:3" x14ac:dyDescent="0.2">
      <c r="B154" s="21">
        <f>'9'!B156*86400</f>
        <v>38642389.145176955</v>
      </c>
      <c r="C154">
        <v>38642389.145176955</v>
      </c>
    </row>
    <row r="155" spans="2:3" x14ac:dyDescent="0.2">
      <c r="B155" s="21">
        <f>'9'!B157*86400</f>
        <v>38908466.468286395</v>
      </c>
      <c r="C155">
        <v>38908466.468286395</v>
      </c>
    </row>
    <row r="156" spans="2:3" x14ac:dyDescent="0.2">
      <c r="B156" s="21">
        <f>'9'!B158*86400</f>
        <v>39309777.810401902</v>
      </c>
      <c r="C156">
        <v>39309777.810401902</v>
      </c>
    </row>
    <row r="157" spans="2:3" x14ac:dyDescent="0.2">
      <c r="B157" s="21">
        <f>'9'!B159*86400</f>
        <v>39513214.267564751</v>
      </c>
      <c r="C157">
        <v>39513214.267564751</v>
      </c>
    </row>
    <row r="158" spans="2:3" x14ac:dyDescent="0.2">
      <c r="B158" s="21">
        <f>'9'!B160*86400</f>
        <v>39716650.724727683</v>
      </c>
      <c r="C158">
        <v>39716650.724727683</v>
      </c>
    </row>
    <row r="159" spans="2:3" x14ac:dyDescent="0.2">
      <c r="B159" s="21">
        <f>'9'!B161*86400</f>
        <v>39920965.324871041</v>
      </c>
      <c r="C159">
        <v>39920965.324871041</v>
      </c>
    </row>
    <row r="160" spans="2:3" x14ac:dyDescent="0.2">
      <c r="B160" s="21">
        <f>'9'!B162*86400</f>
        <v>40124694.496360779</v>
      </c>
      <c r="C160">
        <v>40124694.496360779</v>
      </c>
    </row>
    <row r="161" spans="2:3" x14ac:dyDescent="0.2">
      <c r="B161" s="21">
        <f>'9'!B163*86400</f>
        <v>40329009.096504219</v>
      </c>
      <c r="C161">
        <v>40329009.096504219</v>
      </c>
    </row>
    <row r="162" spans="2:3" x14ac:dyDescent="0.2">
      <c r="B162" s="21">
        <f>'9'!B164*86400</f>
        <v>40532738.267993964</v>
      </c>
      <c r="C162">
        <v>40532738.267993964</v>
      </c>
    </row>
    <row r="163" spans="2:3" x14ac:dyDescent="0.2">
      <c r="B163" s="21">
        <f>'9'!B165*86400</f>
        <v>40733247.581888229</v>
      </c>
      <c r="C163">
        <v>40733247.581888229</v>
      </c>
    </row>
    <row r="164" spans="2:3" x14ac:dyDescent="0.2">
      <c r="B164" s="21">
        <f>'9'!B166*86400</f>
        <v>40933464.181455769</v>
      </c>
      <c r="C164">
        <v>40933464.181455769</v>
      </c>
    </row>
    <row r="165" spans="2:3" x14ac:dyDescent="0.2">
      <c r="B165" s="21">
        <f>'9'!B167*86400</f>
        <v>41133388.066696338</v>
      </c>
      <c r="C165">
        <v>41133388.066696338</v>
      </c>
    </row>
    <row r="166" spans="2:3" x14ac:dyDescent="0.2">
      <c r="B166" s="21">
        <f>'9'!B168*86400</f>
        <v>41467667.827962555</v>
      </c>
      <c r="C166">
        <v>41467667.827962555</v>
      </c>
    </row>
    <row r="167" spans="2:3" x14ac:dyDescent="0.2">
      <c r="B167" s="21">
        <f>'9'!B169*86400</f>
        <v>41667884.427530013</v>
      </c>
      <c r="C167">
        <v>41667884.427530013</v>
      </c>
    </row>
    <row r="168" spans="2:3" x14ac:dyDescent="0.2">
      <c r="B168" s="21">
        <f>'9'!B170*86400</f>
        <v>41934839.893619962</v>
      </c>
      <c r="C168">
        <v>41934839.893619962</v>
      </c>
    </row>
    <row r="169" spans="2:3" x14ac:dyDescent="0.2">
      <c r="B169" s="21">
        <f>'9'!B171*86400</f>
        <v>42202380.788363606</v>
      </c>
      <c r="C169">
        <v>42202380.788363606</v>
      </c>
    </row>
    <row r="170" spans="2:3" x14ac:dyDescent="0.2">
      <c r="B170" s="21">
        <f>'9'!B172*86400</f>
        <v>42402890.10225796</v>
      </c>
      <c r="C170">
        <v>42402890.10225796</v>
      </c>
    </row>
    <row r="171" spans="2:3" x14ac:dyDescent="0.2">
      <c r="B171" s="21">
        <f>'9'!B173*86400</f>
        <v>42740682.435446374</v>
      </c>
      <c r="C171">
        <v>42740682.435446374</v>
      </c>
    </row>
    <row r="172" spans="2:3" x14ac:dyDescent="0.2">
      <c r="B172" s="21">
        <f>'9'!B174*86400</f>
        <v>43079352.911615379</v>
      </c>
      <c r="C172">
        <v>43079352.911615379</v>
      </c>
    </row>
    <row r="173" spans="2:3" x14ac:dyDescent="0.2">
      <c r="B173" s="21">
        <f>'9'!B175*86400</f>
        <v>43417437.9591306</v>
      </c>
      <c r="C173">
        <v>43417437.9591306</v>
      </c>
    </row>
    <row r="174" spans="2:3" x14ac:dyDescent="0.2">
      <c r="B174" s="21">
        <f>'9'!B176*86400</f>
        <v>43688491.425796524</v>
      </c>
      <c r="C174">
        <v>43688491.425796524</v>
      </c>
    </row>
    <row r="175" spans="2:3" x14ac:dyDescent="0.2">
      <c r="B175" s="21">
        <f>'9'!B177*86400</f>
        <v>44026283.758984938</v>
      </c>
      <c r="C175">
        <v>44026283.758984938</v>
      </c>
    </row>
    <row r="176" spans="2:3" x14ac:dyDescent="0.2">
      <c r="B176" s="21">
        <f>'9'!B178*86400</f>
        <v>44230012.930474676</v>
      </c>
      <c r="C176">
        <v>44230012.930474676</v>
      </c>
    </row>
    <row r="177" spans="2:3" x14ac:dyDescent="0.2">
      <c r="B177" s="21">
        <f>'9'!B179*86400</f>
        <v>44500773.682813711</v>
      </c>
      <c r="C177">
        <v>44500773.682813711</v>
      </c>
    </row>
    <row r="178" spans="2:3" x14ac:dyDescent="0.2">
      <c r="B178" s="21">
        <f>'9'!B180*86400</f>
        <v>44704210.139976554</v>
      </c>
      <c r="C178">
        <v>44704210.139976554</v>
      </c>
    </row>
    <row r="179" spans="2:3" x14ac:dyDescent="0.2">
      <c r="B179" s="21">
        <f>'9'!B181*86400</f>
        <v>44907353.882812604</v>
      </c>
      <c r="C179">
        <v>44907353.882812604</v>
      </c>
    </row>
    <row r="180" spans="2:3" x14ac:dyDescent="0.2">
      <c r="B180" s="21">
        <f>'9'!B182*86400</f>
        <v>45178114.635151632</v>
      </c>
      <c r="C180">
        <v>45178114.635151632</v>
      </c>
    </row>
    <row r="181" spans="2:3" x14ac:dyDescent="0.2">
      <c r="B181" s="21">
        <f>'9'!B183*86400</f>
        <v>45517370.539974339</v>
      </c>
      <c r="C181">
        <v>45517370.539974339</v>
      </c>
    </row>
    <row r="182" spans="2:3" x14ac:dyDescent="0.2">
      <c r="B182" s="21">
        <f>'9'!B184*86400</f>
        <v>45855455.587489553</v>
      </c>
      <c r="C182">
        <v>45855455.587489553</v>
      </c>
    </row>
    <row r="183" spans="2:3" x14ac:dyDescent="0.2">
      <c r="B183" s="21">
        <f>'9'!B185*86400</f>
        <v>46262035.787488446</v>
      </c>
      <c r="C183">
        <v>46262035.787488446</v>
      </c>
    </row>
    <row r="184" spans="2:3" x14ac:dyDescent="0.2">
      <c r="B184" s="21">
        <f>'9'!B186*86400</f>
        <v>46668323.273160435</v>
      </c>
      <c r="C184">
        <v>46668323.273160435</v>
      </c>
    </row>
    <row r="185" spans="2:3" x14ac:dyDescent="0.2">
      <c r="B185" s="21"/>
    </row>
    <row r="186" spans="2:3" x14ac:dyDescent="0.2">
      <c r="B186" s="21"/>
    </row>
    <row r="187" spans="2:3" x14ac:dyDescent="0.2">
      <c r="B187" s="21"/>
    </row>
    <row r="188" spans="2:3" x14ac:dyDescent="0.2">
      <c r="B188" s="21"/>
    </row>
    <row r="189" spans="2:3" x14ac:dyDescent="0.2">
      <c r="B189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</vt:lpstr>
      <vt:lpstr>out_9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2020-08-06T17:45:36Z</dcterms:created>
  <dcterms:modified xsi:type="dcterms:W3CDTF">2020-08-07T15:24:55Z</dcterms:modified>
</cp:coreProperties>
</file>