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LMACENAMIENTO\Ivan\viveverde\Trabajos\IA\PROGRAMA_COMPRAS_AUTOMATICAS\PRUEBA1\SPA\data\output\Analisis_categoria_C_y_D\"/>
    </mc:Choice>
  </mc:AlternateContent>
  <xr:revisionPtr revIDLastSave="0" documentId="13_ncr:1_{9AC2E244-B95B-4DAE-8BC9-1607869983EE}" xr6:coauthVersionLast="47" xr6:coauthVersionMax="47" xr10:uidLastSave="{00000000-0000-0000-0000-000000000000}"/>
  <bookViews>
    <workbookView xWindow="31140" yWindow="2340" windowWidth="24165" windowHeight="11835" activeTab="2" xr2:uid="{00000000-000D-0000-FFFF-FFFF00000000}"/>
  </bookViews>
  <sheets>
    <sheet name="MAF" sheetId="1" r:id="rId1"/>
    <sheet name="TIERRA_ARIDOS" sheetId="2" r:id="rId2"/>
    <sheet name="DECO_EXTERIOR" sheetId="3" r:id="rId3"/>
    <sheet name="DECO_INTERIOR" sheetId="4" r:id="rId4"/>
    <sheet name="FITOS" sheetId="5" r:id="rId5"/>
    <sheet name="INTERIOR" sheetId="6" r:id="rId6"/>
    <sheet name="MASCOTAS_MANUFACTURADO" sheetId="7" r:id="rId7"/>
    <sheet name="MASCOTAS_VIVO" sheetId="8" r:id="rId8"/>
    <sheet name="SEMILLAS" sheetId="9" r:id="rId9"/>
    <sheet name="UTILES_JARDIN" sheetId="10" r:id="rId10"/>
    <sheet name="VIVERO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3" l="1"/>
</calcChain>
</file>

<file path=xl/sharedStrings.xml><?xml version="1.0" encoding="utf-8"?>
<sst xmlns="http://schemas.openxmlformats.org/spreadsheetml/2006/main" count="1616" uniqueCount="996">
  <si>
    <t>ARTÍCULOS DE CATEGORÍA C Y D PENDIENTES DE ELIMINAR - MAF</t>
  </si>
  <si>
    <t>Fecha de generación: 20/02/2026 01:18</t>
  </si>
  <si>
    <t>Artículo</t>
  </si>
  <si>
    <t>Nombre artículo</t>
  </si>
  <si>
    <t>Talla</t>
  </si>
  <si>
    <t>Color</t>
  </si>
  <si>
    <t>unidades</t>
  </si>
  <si>
    <t>7504010003</t>
  </si>
  <si>
    <t>PERICALLIS HYBRIDA</t>
  </si>
  <si>
    <t>M14A25</t>
  </si>
  <si>
    <t>UNICO</t>
  </si>
  <si>
    <t>7901010002</t>
  </si>
  <si>
    <t>FRAGARIA VESCA</t>
  </si>
  <si>
    <t>M13A15</t>
  </si>
  <si>
    <t>7205060001</t>
  </si>
  <si>
    <t>DIANTHUS CHINENSIS "TELSTAR"</t>
  </si>
  <si>
    <t>M105A10</t>
  </si>
  <si>
    <t>7203320001</t>
  </si>
  <si>
    <t>ANTIRRHINUM MAJUS</t>
  </si>
  <si>
    <t>M105A20</t>
  </si>
  <si>
    <t>7803160004</t>
  </si>
  <si>
    <t>MENTHA SUAVEOLENS</t>
  </si>
  <si>
    <t>7206040001</t>
  </si>
  <si>
    <t>MATTHIOLA INCANA DOBLE (ALHELÍ)</t>
  </si>
  <si>
    <t>M13A20</t>
  </si>
  <si>
    <t>M13A25</t>
  </si>
  <si>
    <t>7702020001</t>
  </si>
  <si>
    <t>PELARGONIUM X HEDERAEFOLIA</t>
  </si>
  <si>
    <t>7201000001</t>
  </si>
  <si>
    <t>RANUNCULUS ASIATICUS</t>
  </si>
  <si>
    <t>7905130011</t>
  </si>
  <si>
    <t>ZANAHORIA</t>
  </si>
  <si>
    <t>MÉTRICAS DE RESUMEN</t>
  </si>
  <si>
    <t>Métrica</t>
  </si>
  <si>
    <t>Valor</t>
  </si>
  <si>
    <t>Total artículos C+D identificados</t>
  </si>
  <si>
    <t>Artículos todavía en stock</t>
  </si>
  <si>
    <t>Unidades totales en stock</t>
  </si>
  <si>
    <t>Artículos ya eliminados del stock</t>
  </si>
  <si>
    <t>Porcentaje sin eliminar (%)</t>
  </si>
  <si>
    <t>100.0%</t>
  </si>
  <si>
    <t>Nota: Estos artículos deberían haber sido eliminados del stock según el análisis de clasificación ABC+D,</t>
  </si>
  <si>
    <t>pero todavía están presentes en el inventario actual.</t>
  </si>
  <si>
    <t>ARTÍCULOS DE CATEGORÍA C Y D PENDIENTES DE ELIMINAR - TIERRA_ARIDOS</t>
  </si>
  <si>
    <t>3101010003</t>
  </si>
  <si>
    <t>COMPO SANA UNIVERSAL</t>
  </si>
  <si>
    <t>80L</t>
  </si>
  <si>
    <t>3202030005</t>
  </si>
  <si>
    <t>SACO MANTILLO SUPER 50L</t>
  </si>
  <si>
    <t>3101010007</t>
  </si>
  <si>
    <t>SUSTRATO UNIVERSAL BLUMENERDE</t>
  </si>
  <si>
    <t>70L</t>
  </si>
  <si>
    <t>3101010005</t>
  </si>
  <si>
    <t>SACO SUSTRATO UNIVERSAL EMUFLOR</t>
  </si>
  <si>
    <t>50L</t>
  </si>
  <si>
    <t>3102110003</t>
  </si>
  <si>
    <t>SACO TIERRA ENRIQUECIDA 50L</t>
  </si>
  <si>
    <t>20L</t>
  </si>
  <si>
    <t>40L</t>
  </si>
  <si>
    <t>3203050022</t>
  </si>
  <si>
    <t>SACO CANTO RODADO BLANCO 20KG</t>
  </si>
  <si>
    <t>25I40</t>
  </si>
  <si>
    <t>3102100001</t>
  </si>
  <si>
    <t>COMPO SANA SEMILLEROS 20L</t>
  </si>
  <si>
    <t>3203050002</t>
  </si>
  <si>
    <t>BIG BAG CANTO RODADO BLANCO 500KG</t>
  </si>
  <si>
    <t>20I40</t>
  </si>
  <si>
    <t>3102050001</t>
  </si>
  <si>
    <t>COMPO BIO HUERTO URBANO</t>
  </si>
  <si>
    <t>3102060001</t>
  </si>
  <si>
    <t>COMPO SANA HORTENSIAS-AZALEAS 20L</t>
  </si>
  <si>
    <t>3101010006</t>
  </si>
  <si>
    <t>SUSTRATO PREMIUM</t>
  </si>
  <si>
    <t>25L</t>
  </si>
  <si>
    <t>3102080001</t>
  </si>
  <si>
    <t>SACO SUSTRATO COCOPLUS 50L</t>
  </si>
  <si>
    <t>3101010002</t>
  </si>
  <si>
    <t>COMPO SANA CONFORT</t>
  </si>
  <si>
    <t>12L</t>
  </si>
  <si>
    <t>3102060002</t>
  </si>
  <si>
    <t>SACO SUSTRATO PLANTAS ACIDOFILAS</t>
  </si>
  <si>
    <t>45L</t>
  </si>
  <si>
    <t>40I60</t>
  </si>
  <si>
    <t>3202030006</t>
  </si>
  <si>
    <t>SACO RECEBO SUPER 45L</t>
  </si>
  <si>
    <t>ARTÍCULOS DE CATEGORÍA C Y D PENDIENTES DE ELIMINAR - DECO_EXTERIOR</t>
  </si>
  <si>
    <t>9201050008</t>
  </si>
  <si>
    <t>SACO LEÑA ENCINA 25KG</t>
  </si>
  <si>
    <t>9704010002</t>
  </si>
  <si>
    <t>BREZO NATURAL  ECO-2</t>
  </si>
  <si>
    <t>100X5</t>
  </si>
  <si>
    <t>9201050009</t>
  </si>
  <si>
    <t>SACO ASTILLAS DE ENCENDIDO 5KG</t>
  </si>
  <si>
    <t>9201050007</t>
  </si>
  <si>
    <t>SACO DE LEÑA DE ENCINA 39LITROS</t>
  </si>
  <si>
    <t>9705010005</t>
  </si>
  <si>
    <t>CESPED ARTIFICIAL PIRINEOS 40MM (AL CORTE)</t>
  </si>
  <si>
    <t>2M</t>
  </si>
  <si>
    <t>9705010002</t>
  </si>
  <si>
    <t>CESPED ARTIFICIAL IGUAZU 20MM  (AL CORTE)</t>
  </si>
  <si>
    <t>1M</t>
  </si>
  <si>
    <t>9201050012</t>
  </si>
  <si>
    <t>WEBER BRIQUETAS</t>
  </si>
  <si>
    <t>8KG</t>
  </si>
  <si>
    <t>9401010019</t>
  </si>
  <si>
    <t>MACETA VENEZIA CILINDRO BRONCE</t>
  </si>
  <si>
    <t>60CM</t>
  </si>
  <si>
    <t>9406020002</t>
  </si>
  <si>
    <t>TIBER CL ANTIC</t>
  </si>
  <si>
    <t>19X19X19</t>
  </si>
  <si>
    <t>9402010015</t>
  </si>
  <si>
    <t>MACETERO CONICO</t>
  </si>
  <si>
    <t>40X52</t>
  </si>
  <si>
    <t>9201050003</t>
  </si>
  <si>
    <t>BOLSA DE CARBON 10LTRS/3KG</t>
  </si>
  <si>
    <t>9401060007</t>
  </si>
  <si>
    <t>KIT JARDINERA VENEZIA RESERVA AGUA ANTRACITA</t>
  </si>
  <si>
    <t>50CM</t>
  </si>
  <si>
    <t>9402010032</t>
  </si>
  <si>
    <t>MACETA AMALIA NATURAL</t>
  </si>
  <si>
    <t>52CM</t>
  </si>
  <si>
    <t>9404010006</t>
  </si>
  <si>
    <t>OPEN NATURAL TIZON</t>
  </si>
  <si>
    <t>45CM</t>
  </si>
  <si>
    <t>9406030002</t>
  </si>
  <si>
    <t>ANTIK MULTI ROLLER 29CM HIERRO</t>
  </si>
  <si>
    <t>9303080017</t>
  </si>
  <si>
    <t>DOSACLOR SUPERALGUICIDA 2L</t>
  </si>
  <si>
    <t>9703010012</t>
  </si>
  <si>
    <t>NORT GREENSET VERDE</t>
  </si>
  <si>
    <t>100X3</t>
  </si>
  <si>
    <t>9201050006</t>
  </si>
  <si>
    <t>BOLSA CARBON WEBER 5KG</t>
  </si>
  <si>
    <t>9402010022</t>
  </si>
  <si>
    <t>MACETERO TOSCANA ANTIC</t>
  </si>
  <si>
    <t>45X45X40</t>
  </si>
  <si>
    <t>9701010010</t>
  </si>
  <si>
    <t>NORT TRELLIFLEX CELOSIA VERDE 1X2M</t>
  </si>
  <si>
    <t>9501020050</t>
  </si>
  <si>
    <t>DOLLY NIÑA MUSGO</t>
  </si>
  <si>
    <t>9401050010</t>
  </si>
  <si>
    <t>JARDINERA VENEZIA XL ANTRACITA</t>
  </si>
  <si>
    <t>80CM</t>
  </si>
  <si>
    <t>9401010020</t>
  </si>
  <si>
    <t>MACETA VENEZIA CILINDRO TERRACOTA</t>
  </si>
  <si>
    <t>40CM</t>
  </si>
  <si>
    <t>100CM</t>
  </si>
  <si>
    <t>35CM</t>
  </si>
  <si>
    <t>9401010018</t>
  </si>
  <si>
    <t>MACETA VENEZIA CILINDRO ANTRACITA</t>
  </si>
  <si>
    <t>9408020009</t>
  </si>
  <si>
    <t>TUTOR COCO</t>
  </si>
  <si>
    <t>9401010010</t>
  </si>
  <si>
    <t>MACETA CAPRI BLANCO</t>
  </si>
  <si>
    <t>20CM</t>
  </si>
  <si>
    <t>9303080009</t>
  </si>
  <si>
    <t>DOSACLOR CLORO GRANULADO 5KG</t>
  </si>
  <si>
    <t>9503020001</t>
  </si>
  <si>
    <t>BORDE DE CESPED</t>
  </si>
  <si>
    <t>20x9</t>
  </si>
  <si>
    <t>9705010001</t>
  </si>
  <si>
    <t>BOTE COLA CESPED</t>
  </si>
  <si>
    <t>290ML</t>
  </si>
  <si>
    <t>26X26X26</t>
  </si>
  <si>
    <t>9401010013</t>
  </si>
  <si>
    <t>MACETA CAPRI CAMPANA BLANCO</t>
  </si>
  <si>
    <t>9401010011</t>
  </si>
  <si>
    <t>MACETA CAPRI CAMPANA ANTRACITA</t>
  </si>
  <si>
    <t>9402010045</t>
  </si>
  <si>
    <t>MACETA AMALIA VULCANO</t>
  </si>
  <si>
    <t>48CM</t>
  </si>
  <si>
    <t>9406010012</t>
  </si>
  <si>
    <t>JARA 60X20 TERRACOTA</t>
  </si>
  <si>
    <t>9402010049</t>
  </si>
  <si>
    <t>MACETA ALTA AMALIA VULCANO</t>
  </si>
  <si>
    <t>30CM</t>
  </si>
  <si>
    <t>18CM</t>
  </si>
  <si>
    <t>9401050014</t>
  </si>
  <si>
    <t>JARDINERA VENEZIA L TERRACOTA</t>
  </si>
  <si>
    <t>25CM</t>
  </si>
  <si>
    <t>9201050004</t>
  </si>
  <si>
    <t>BOLSA DE SARMIENTO 4 KG</t>
  </si>
  <si>
    <t>9401010025</t>
  </si>
  <si>
    <t>MACETA MADAGASCAR TERRACOTA</t>
  </si>
  <si>
    <t>9403020001</t>
  </si>
  <si>
    <t>PLATO ATLANTIQUE ECLOZ</t>
  </si>
  <si>
    <t>32CM</t>
  </si>
  <si>
    <t>9402010021</t>
  </si>
  <si>
    <t>MACETERO TOSCANA</t>
  </si>
  <si>
    <t>27X27X25</t>
  </si>
  <si>
    <t>9406010020</t>
  </si>
  <si>
    <t>PETUNIA 36 RUSTICA TERRACOTA</t>
  </si>
  <si>
    <t>9401050006</t>
  </si>
  <si>
    <t>JARDINERA VENEZIA BRONCE</t>
  </si>
  <si>
    <t>9401050003</t>
  </si>
  <si>
    <t>JARDINERA VENEZIA BLANCO</t>
  </si>
  <si>
    <t>9401020008</t>
  </si>
  <si>
    <t>PLATO REDONDO ANTRACITA</t>
  </si>
  <si>
    <t>ARTÍCULOS DE CATEGORÍA C Y D PENDIENTES DE ELIMINAR - DECO_INTERIOR</t>
  </si>
  <si>
    <t>6201010115</t>
  </si>
  <si>
    <t>VARA BUGANVILLA CYCLAMEN</t>
  </si>
  <si>
    <t>84CM</t>
  </si>
  <si>
    <t>6302140023</t>
  </si>
  <si>
    <t>LILIA JUMER ECO CON CUBETA GRIS</t>
  </si>
  <si>
    <t>30X57</t>
  </si>
  <si>
    <t>6201100004</t>
  </si>
  <si>
    <t>COLGANTE HELECHO FINO 72CM VERDE</t>
  </si>
  <si>
    <t>6401030015</t>
  </si>
  <si>
    <t>LAMPE C ESSENTIELLE CARREE VO TRANSPARENTE</t>
  </si>
  <si>
    <t>6404070052</t>
  </si>
  <si>
    <t>COJIN POLIESTER CON BORDE CUERDA 45X10</t>
  </si>
  <si>
    <t>6405010055</t>
  </si>
  <si>
    <t>MESA NEGRA PARA PLANTAS</t>
  </si>
  <si>
    <t>L</t>
  </si>
  <si>
    <t>6401040050</t>
  </si>
  <si>
    <t>INCIENSO NATURAL PALOSANTO 8-10CM</t>
  </si>
  <si>
    <t>6201050022</t>
  </si>
  <si>
    <t>BOUGAMBILIA 84CM MALVA</t>
  </si>
  <si>
    <t>6401090101</t>
  </si>
  <si>
    <t>PARF VANILLE GOURMET 500ML</t>
  </si>
  <si>
    <t>6401040052</t>
  </si>
  <si>
    <t>INCIENSO NATURAL SALVIA BLANCA ROMERO 8-10CM</t>
  </si>
  <si>
    <t>6401090169</t>
  </si>
  <si>
    <t>SET ENERGIA POSITIVA SALVIA BLANCA &amp; PALO SANTO</t>
  </si>
  <si>
    <t>6302070085</t>
  </si>
  <si>
    <t>PLATO CRISTAL 19X8,5CM</t>
  </si>
  <si>
    <t>6402010020</t>
  </si>
  <si>
    <t>CUADRO RAMA EN TAZON MARCO MADERA 90X60X2,5CM</t>
  </si>
  <si>
    <t>6403060106</t>
  </si>
  <si>
    <t>JARDIN ZEN YING YANG ANATA DE MADERA 23CM</t>
  </si>
  <si>
    <t>6402040046</t>
  </si>
  <si>
    <t>MARIQUITA MADERA COLGANTE 11X11X12CM SURTIDO</t>
  </si>
  <si>
    <t>6401030016</t>
  </si>
  <si>
    <t>LAMPE C ESSENTIELLE RONDE</t>
  </si>
  <si>
    <t>6201040012</t>
  </si>
  <si>
    <t>BOUQUET MIXTO GIRASOL 27CM AMARILLO</t>
  </si>
  <si>
    <t>6302060011</t>
  </si>
  <si>
    <t>MACETERO ATLAS NEGRO PATINA</t>
  </si>
  <si>
    <t>6302070045</t>
  </si>
  <si>
    <t>JARRON VERONA  TRANSPARENTE</t>
  </si>
  <si>
    <t>15X45</t>
  </si>
  <si>
    <t>6403060039</t>
  </si>
  <si>
    <t>PHALAENOPSIS PURPLE IN VASE 50X17</t>
  </si>
  <si>
    <t>6201010007</t>
  </si>
  <si>
    <t>ANEMONA CON HOJAS 28CM FUCSIA</t>
  </si>
  <si>
    <t>6401090122</t>
  </si>
  <si>
    <t>DIFUSOR CAÑAS AZAHAR</t>
  </si>
  <si>
    <t>180ML</t>
  </si>
  <si>
    <t>6302020082</t>
  </si>
  <si>
    <t>MACETA THALIA ORQUIDEA 14CM BLANCO NIEVE</t>
  </si>
  <si>
    <t>6401090095</t>
  </si>
  <si>
    <t>PARF PRECIEUX PALISSANDR 500ML</t>
  </si>
  <si>
    <t>6403060105</t>
  </si>
  <si>
    <t>JARDIN ZEN CON GONG AMRITA DE MADERA 26X26</t>
  </si>
  <si>
    <t>6302020159</t>
  </si>
  <si>
    <t>MACETERO LANIN BEIGE</t>
  </si>
  <si>
    <t>20X15</t>
  </si>
  <si>
    <t>6401090173</t>
  </si>
  <si>
    <t>RECARGA DIFUSOR VANILLE GOURMET 200ML</t>
  </si>
  <si>
    <t>34X27</t>
  </si>
  <si>
    <t>6302020155</t>
  </si>
  <si>
    <t>MACETERO BEIRA GRIS</t>
  </si>
  <si>
    <t>17X16</t>
  </si>
  <si>
    <t>6401090246</t>
  </si>
  <si>
    <t>BRUMA TEXTIL VAINILLA 250ML</t>
  </si>
  <si>
    <t>6201010002</t>
  </si>
  <si>
    <t>ACHILLEA LAVANDA 35CM</t>
  </si>
  <si>
    <t>6302060010</t>
  </si>
  <si>
    <t>MACETERO ATLAS GRIS PATINA</t>
  </si>
  <si>
    <t>6302030071</t>
  </si>
  <si>
    <t>CUBREMACETA CUERDA TRICOLOR</t>
  </si>
  <si>
    <t>XL</t>
  </si>
  <si>
    <t>6302140039</t>
  </si>
  <si>
    <t>MACETA JUPITER VERDE OXIDADO</t>
  </si>
  <si>
    <t>6302140037</t>
  </si>
  <si>
    <t>MACETA JUPITER VERDE AGUA</t>
  </si>
  <si>
    <t>6302030006</t>
  </si>
  <si>
    <t>CUBREMACETA JORCK REDONDO VERDE</t>
  </si>
  <si>
    <t>24X26</t>
  </si>
  <si>
    <t>6201060040</t>
  </si>
  <si>
    <t>ALOE CON MACETA NATURAL H37</t>
  </si>
  <si>
    <t>6201040013</t>
  </si>
  <si>
    <t>BOUQUET HORTENSIA D18 ROSA</t>
  </si>
  <si>
    <t>6302020003</t>
  </si>
  <si>
    <t>BASIC CLASS TIESTO RECTANGULAR 20 CM COLORES</t>
  </si>
  <si>
    <t>6201010165</t>
  </si>
  <si>
    <t>TULIPAN 43CM NARANJA</t>
  </si>
  <si>
    <t>6401070013</t>
  </si>
  <si>
    <t>CONCENTRE PARFUM TECK TONKA 15ML</t>
  </si>
  <si>
    <t>6403060111</t>
  </si>
  <si>
    <t>PORTAFOTOS MADERA TALLADO BLANCO Y PLATA</t>
  </si>
  <si>
    <t>15X20</t>
  </si>
  <si>
    <t>16CM</t>
  </si>
  <si>
    <t>6402010029</t>
  </si>
  <si>
    <t>CUADRO TRIGO MARCO MADERA SURTIDO 60X40X2,5CM</t>
  </si>
  <si>
    <t>VRT</t>
  </si>
  <si>
    <t>HRZ</t>
  </si>
  <si>
    <t>6103080174</t>
  </si>
  <si>
    <t>ANGEL MADERA DE ALAMO 5X5X12CM SURTIDO</t>
  </si>
  <si>
    <t>6302020101</t>
  </si>
  <si>
    <t>MACETERO COCO VERDE</t>
  </si>
  <si>
    <t>20X17</t>
  </si>
  <si>
    <t>6302020052</t>
  </si>
  <si>
    <t>MACETA HESTIA TERRACOTA</t>
  </si>
  <si>
    <t>17CM</t>
  </si>
  <si>
    <t>6302020136</t>
  </si>
  <si>
    <t>MACETERO TAMU MARRON</t>
  </si>
  <si>
    <t>19X17</t>
  </si>
  <si>
    <t>6402040077</t>
  </si>
  <si>
    <t>CARRILLON BAMBU NATURAL 110X14CM</t>
  </si>
  <si>
    <t>6401070023</t>
  </si>
  <si>
    <t>VAPORIZADOR 75ML YLANG YLANG</t>
  </si>
  <si>
    <t>6401090199</t>
  </si>
  <si>
    <t>BRUMA TEXTIL FRESCA 250ML</t>
  </si>
  <si>
    <t>6201100008</t>
  </si>
  <si>
    <t>COLGANTE POTHO 46CM VERDE</t>
  </si>
  <si>
    <t>6102070162</t>
  </si>
  <si>
    <t>GUIRNALDA FRUTOS ROJOS 1,9M</t>
  </si>
  <si>
    <t>6302020168</t>
  </si>
  <si>
    <t>MACETERO ZENE</t>
  </si>
  <si>
    <t>18X20</t>
  </si>
  <si>
    <t>6401040034</t>
  </si>
  <si>
    <t>INCIENSO KOH DO SAKURA (CEREZO)</t>
  </si>
  <si>
    <t>6302030040</t>
  </si>
  <si>
    <t>CESTA COLGANTE REDONDA MARCIA 15X30 GRIS</t>
  </si>
  <si>
    <t>6401040047</t>
  </si>
  <si>
    <t>INCIENSO KOH DO LAVANDA</t>
  </si>
  <si>
    <t>6401040044</t>
  </si>
  <si>
    <t>INCIENSO KOH DO CANELA</t>
  </si>
  <si>
    <t>6201100023</t>
  </si>
  <si>
    <t>COLGANTE EUCALIPTUS 80CM BURDEOS</t>
  </si>
  <si>
    <t>6302070005</t>
  </si>
  <si>
    <t>CILINDRO 30CM</t>
  </si>
  <si>
    <t>6401090190</t>
  </si>
  <si>
    <t>MIKADO ORIGINS BAMBU 100ML</t>
  </si>
  <si>
    <t>6401090191</t>
  </si>
  <si>
    <t>MIKADO ORIGINS CANELA NARANJA 100ML</t>
  </si>
  <si>
    <t>6401030028</t>
  </si>
  <si>
    <t>DIFF VOITURE LOLITA GUN METAL</t>
  </si>
  <si>
    <t>6201010188</t>
  </si>
  <si>
    <t>HORTENSIA WATER STEM 53CM MALVA</t>
  </si>
  <si>
    <t>6401090149</t>
  </si>
  <si>
    <t>DIFUSOR CAÑAS BRISA MARINA</t>
  </si>
  <si>
    <t>6403060137</t>
  </si>
  <si>
    <t>PLATO RODAJA REDONDO MADERA ECLOZ</t>
  </si>
  <si>
    <t>13X18</t>
  </si>
  <si>
    <t>6302020077</t>
  </si>
  <si>
    <t>MACETA NUBIA ROSA CLARO</t>
  </si>
  <si>
    <t>28CM</t>
  </si>
  <si>
    <t>6403030007</t>
  </si>
  <si>
    <t>PORTAVELA MANOS CEMENTO</t>
  </si>
  <si>
    <t>6401090144</t>
  </si>
  <si>
    <t>DIFUSOR CAÑAS DAMA DE NOCHE</t>
  </si>
  <si>
    <t>6401090121</t>
  </si>
  <si>
    <t>DIFUSOR CAÑAS CEREZO EN FLOR</t>
  </si>
  <si>
    <t>6201130005</t>
  </si>
  <si>
    <t>ENCARADO DALIA HORTENSIA</t>
  </si>
  <si>
    <t>6401090073</t>
  </si>
  <si>
    <t>PARF ANGELIQUE NOIRE 500ML</t>
  </si>
  <si>
    <t>6401090178</t>
  </si>
  <si>
    <t>PARF THE BLANC PURETE 500ML</t>
  </si>
  <si>
    <t>6401090152</t>
  </si>
  <si>
    <t>PARF DELICAT MUSC BLANC 500ML</t>
  </si>
  <si>
    <t>6401030036</t>
  </si>
  <si>
    <t>DIFF VOITURE PETILLANCE EXQUISE</t>
  </si>
  <si>
    <t>6401090156</t>
  </si>
  <si>
    <t>PARF ECLAT DE RHUBARBE 500ML</t>
  </si>
  <si>
    <t>6302140034</t>
  </si>
  <si>
    <t>MACETA JUPITER AMARILLO OTOÑO</t>
  </si>
  <si>
    <t>6103080188</t>
  </si>
  <si>
    <t>TRINEO METAL Y MADERA 40CM ECLOZ</t>
  </si>
  <si>
    <t>6401090238</t>
  </si>
  <si>
    <t>RECAMBIO MIKADO AZAHAR Y MANDARINA 85ML</t>
  </si>
  <si>
    <t>6401040053</t>
  </si>
  <si>
    <t>INCIENSO NATURAL SALVIA BLANCA 7 CHAKRAS 8-10CM</t>
  </si>
  <si>
    <t>6201010139</t>
  </si>
  <si>
    <t>ALMENDRO X3 62CM ROSA</t>
  </si>
  <si>
    <t>16X18</t>
  </si>
  <si>
    <t>6401090078</t>
  </si>
  <si>
    <t>PARF CHARDON SAUVAGE 500ML</t>
  </si>
  <si>
    <t>6401010002</t>
  </si>
  <si>
    <t>PARF 500ML ORANGE EXTREME</t>
  </si>
  <si>
    <t>6201010094</t>
  </si>
  <si>
    <t>ROSA ECUADOR CERRADA</t>
  </si>
  <si>
    <t>6401090104</t>
  </si>
  <si>
    <t>PARF VERT DE TAHITI 500ML</t>
  </si>
  <si>
    <t>6404060001</t>
  </si>
  <si>
    <t>ALFOMBRA ALGODON RECTANGULAR CON RAYAS 60X90X0.02</t>
  </si>
  <si>
    <t>6302070027</t>
  </si>
  <si>
    <t>JARRON DIAMANTE 28CM TRANSPARENTE</t>
  </si>
  <si>
    <t>6403060124</t>
  </si>
  <si>
    <t>TOPE PUERTA PERRO ECLOZ</t>
  </si>
  <si>
    <t>6302020088</t>
  </si>
  <si>
    <t>MACETA THALIA ORQUIDEA 14CM VERDE CLARO</t>
  </si>
  <si>
    <t>6401090006</t>
  </si>
  <si>
    <t>AMBIENTADOR FLOR PERFUMADA 40ML MORAS</t>
  </si>
  <si>
    <t>6302020139</t>
  </si>
  <si>
    <t>MACETERO MUGA VERDE</t>
  </si>
  <si>
    <t>18X18</t>
  </si>
  <si>
    <t>6201120004</t>
  </si>
  <si>
    <t>GUIRNALDA YEDRA 150CM</t>
  </si>
  <si>
    <t>6302140032</t>
  </si>
  <si>
    <t>MACETA JUNO BLANCO</t>
  </si>
  <si>
    <t>19CM</t>
  </si>
  <si>
    <t>6302020142</t>
  </si>
  <si>
    <t>MACETA LUNA AMARILLO</t>
  </si>
  <si>
    <t>6201010158</t>
  </si>
  <si>
    <t>ROSA PRESERVADA TALLO 50CM  NARANJA MELOCOTON</t>
  </si>
  <si>
    <t>6201100009</t>
  </si>
  <si>
    <t>COLGANTE YEDRA VERDE</t>
  </si>
  <si>
    <t>10X15</t>
  </si>
  <si>
    <t>6401060002</t>
  </si>
  <si>
    <t>SET FRAGANCIAS BANDEJA PLUME</t>
  </si>
  <si>
    <t>6103090052</t>
  </si>
  <si>
    <t>VELA CONO PARAFINA ROJO 25CM SURTIDO</t>
  </si>
  <si>
    <t>6402030030</t>
  </si>
  <si>
    <t>LINTERNA YUTE REDONDA VERDE</t>
  </si>
  <si>
    <t>PEQ</t>
  </si>
  <si>
    <t>6302070089</t>
  </si>
  <si>
    <t>JARRON CRISTAL 19X25CM</t>
  </si>
  <si>
    <t>15X15</t>
  </si>
  <si>
    <t>6401180026</t>
  </si>
  <si>
    <t>VELA THE RUSTIC COLLECTION COTTON 220G</t>
  </si>
  <si>
    <t>6201070001</t>
  </si>
  <si>
    <t>BEGONIA SALMON EN MACETA GRIS 25X20CM</t>
  </si>
  <si>
    <t>6201070028</t>
  </si>
  <si>
    <t>BEGONIA AMARILLA EN MACETA GRIS 25X20CM</t>
  </si>
  <si>
    <t>ARTÍCULOS DE CATEGORÍA C Y D PENDIENTES DE ELIMINAR - FITOS</t>
  </si>
  <si>
    <t>No hay artículos de categoría C y D pendientes de eliminar</t>
  </si>
  <si>
    <t>0.0%</t>
  </si>
  <si>
    <t>ARTÍCULOS DE CATEGORÍA C Y D PENDIENTES DE ELIMINAR - INTERIOR</t>
  </si>
  <si>
    <t>1501060001</t>
  </si>
  <si>
    <t>PLANTA CRASA</t>
  </si>
  <si>
    <t>M85A15</t>
  </si>
  <si>
    <t>M55A10</t>
  </si>
  <si>
    <t>1106130010</t>
  </si>
  <si>
    <t>TRITICUM AESTIVUM</t>
  </si>
  <si>
    <t>1LA20</t>
  </si>
  <si>
    <t>C25A40</t>
  </si>
  <si>
    <t>1105040001</t>
  </si>
  <si>
    <t>PEPEROMIA MIX</t>
  </si>
  <si>
    <t>1109270004</t>
  </si>
  <si>
    <t>PLANTA VERDE MINI MIX</t>
  </si>
  <si>
    <t>C17A20</t>
  </si>
  <si>
    <t>1502030002</t>
  </si>
  <si>
    <t>EUPHORBIA LACTEA CRISTATA</t>
  </si>
  <si>
    <t>ARTÍCULOS DE CATEGORÍA C Y D PENDIENTES DE ELIMINAR - MASCOTAS_MANUFACTURADO</t>
  </si>
  <si>
    <t>2301030021</t>
  </si>
  <si>
    <t>MEDIUM ADULT</t>
  </si>
  <si>
    <t>15KG</t>
  </si>
  <si>
    <t>2203020004</t>
  </si>
  <si>
    <t>NATURLITTER PAPEL</t>
  </si>
  <si>
    <t>25l</t>
  </si>
  <si>
    <t>2304030011</t>
  </si>
  <si>
    <t>SERESTO COLLAR</t>
  </si>
  <si>
    <t>70CM</t>
  </si>
  <si>
    <t>2404030016</t>
  </si>
  <si>
    <t>SANICAT CLUMPING WHITE COTTON</t>
  </si>
  <si>
    <t>38CM</t>
  </si>
  <si>
    <t>2301060011</t>
  </si>
  <si>
    <t>ACANA CLASSICS RED</t>
  </si>
  <si>
    <t>14I5KG</t>
  </si>
  <si>
    <t>2301040075</t>
  </si>
  <si>
    <t>NATURES VARIETY DOG MEDIUM MAXI ADULT GRAIN TURKEY</t>
  </si>
  <si>
    <t>10KG</t>
  </si>
  <si>
    <t>2301040027</t>
  </si>
  <si>
    <t>LIBRA DOG ADULT BEEF</t>
  </si>
  <si>
    <t>14KG</t>
  </si>
  <si>
    <t>2301040052</t>
  </si>
  <si>
    <t>NATURES VARIETY MEDIUM MAXI ADULT GRAIN CHICKEN</t>
  </si>
  <si>
    <t>2401040027</t>
  </si>
  <si>
    <t>NATURES VARIETY ADULT STERILIZED NO GRAIN CHICKEN</t>
  </si>
  <si>
    <t>7KG</t>
  </si>
  <si>
    <t>2301060001</t>
  </si>
  <si>
    <t>ACANA ADULT LARGE DOG</t>
  </si>
  <si>
    <t>11I4KG</t>
  </si>
  <si>
    <t>2301060007</t>
  </si>
  <si>
    <t>ACANA PUPPY LARGE DOG BREED RECIPE</t>
  </si>
  <si>
    <t>2301060004</t>
  </si>
  <si>
    <t>ACANA LIGHT&amp;FIT DOG</t>
  </si>
  <si>
    <t>2301030041</t>
  </si>
  <si>
    <t>GASTRO INTESTINAL DOG 400GR</t>
  </si>
  <si>
    <t>2401010168</t>
  </si>
  <si>
    <t>GOURMET GOLD MOUSSE PACK 12x85g</t>
  </si>
  <si>
    <t>2401010171</t>
  </si>
  <si>
    <t>GOURMET GOLD DOBLE PLACER PACK 12x85g</t>
  </si>
  <si>
    <t>2701020040</t>
  </si>
  <si>
    <t>SERA VIPAGRAN NATURE</t>
  </si>
  <si>
    <t>1L</t>
  </si>
  <si>
    <t>17KG</t>
  </si>
  <si>
    <t>2301040026</t>
  </si>
  <si>
    <t>LIBRA DOG +7 AÑOS</t>
  </si>
  <si>
    <t>12KG</t>
  </si>
  <si>
    <t>2401010047</t>
  </si>
  <si>
    <t>CATIT CREAMY SUPERFOOD MULTIPACK</t>
  </si>
  <si>
    <t>80X10G</t>
  </si>
  <si>
    <t>2401010191</t>
  </si>
  <si>
    <t>GOURMET GOLD DELICIAS SUCULENTAS PACK 12x85g</t>
  </si>
  <si>
    <t>2301060005</t>
  </si>
  <si>
    <t>ACANA PACIFICA DOG</t>
  </si>
  <si>
    <t>2702030022</t>
  </si>
  <si>
    <t>BETTERA CON TAPA, LUZ LED Y FILTRO MOCHILA</t>
  </si>
  <si>
    <t>2703020004</t>
  </si>
  <si>
    <t>FILTRO HYDRA 40 HASTA 500L</t>
  </si>
  <si>
    <t>2301040039</t>
  </si>
  <si>
    <t>NATURAL TRAINER MEDIUM ADULT POLLO RISO&amp;ALOE</t>
  </si>
  <si>
    <t>2301040050</t>
  </si>
  <si>
    <t>NATURAL TRAINER MAXI ADULT CHICKEN RISO&amp;ALOE 12KG</t>
  </si>
  <si>
    <t>2301060015</t>
  </si>
  <si>
    <t>ACANA WILD PRAIRIE DOG</t>
  </si>
  <si>
    <t>2801020005</t>
  </si>
  <si>
    <t>SERA KOI ROYAL NATURE LARGE</t>
  </si>
  <si>
    <t>3800ML</t>
  </si>
  <si>
    <t>2301090077</t>
  </si>
  <si>
    <t>MULTIPACK DENTASTIX RAZA MEDIANA</t>
  </si>
  <si>
    <t>MENSUAL</t>
  </si>
  <si>
    <t>2702050007</t>
  </si>
  <si>
    <t>MARINA 10G LED ACUARIO 38L</t>
  </si>
  <si>
    <t>2301090078</t>
  </si>
  <si>
    <t>MULTIPACK DENTASTIX RAZA PEQUEÑA</t>
  </si>
  <si>
    <t>BMENSUAL</t>
  </si>
  <si>
    <t>2301090076</t>
  </si>
  <si>
    <t>MULTIPACK DENTASTIX RAZA GRANDE</t>
  </si>
  <si>
    <t>2601010007</t>
  </si>
  <si>
    <t>SERA RAFFY BABY GRAN NATURE 100ML</t>
  </si>
  <si>
    <t>2301080062</t>
  </si>
  <si>
    <t>SNACK NATURAL CECINA POLLO CON PALITO 500GR</t>
  </si>
  <si>
    <t>2301060003</t>
  </si>
  <si>
    <t>ACANA CLASSICS PRAIRIE&amp;POULTRY</t>
  </si>
  <si>
    <t>2KG</t>
  </si>
  <si>
    <t>2401010172</t>
  </si>
  <si>
    <t>GOURMET GOLD BOCADITOS EN SALSA PACK 12x85g</t>
  </si>
  <si>
    <t>2301070007</t>
  </si>
  <si>
    <t>CARNIVORO DAILY 12KG</t>
  </si>
  <si>
    <t>2304030005</t>
  </si>
  <si>
    <t>FRONTLINE TRIACT 10-20KG 3 PIPETAS</t>
  </si>
  <si>
    <t>2401030021</t>
  </si>
  <si>
    <t>STERILISED 37</t>
  </si>
  <si>
    <t>2301080034</t>
  </si>
  <si>
    <t>DONUT CON POLLO XL</t>
  </si>
  <si>
    <t>2401030001</t>
  </si>
  <si>
    <t>APPETITE CONTROL STERILISED</t>
  </si>
  <si>
    <t>2304030002</t>
  </si>
  <si>
    <t>COLLAR SCALIBOR</t>
  </si>
  <si>
    <t>65CM</t>
  </si>
  <si>
    <t>2602020005</t>
  </si>
  <si>
    <t>TORTUGUERA MADAGASCAR</t>
  </si>
  <si>
    <t>GDE</t>
  </si>
  <si>
    <t>10L</t>
  </si>
  <si>
    <t>2601010001</t>
  </si>
  <si>
    <t>BABY TURTLE NUTRI STICK 120ML/45GR</t>
  </si>
  <si>
    <t>2304030009</t>
  </si>
  <si>
    <t>FRONTLINE TRIACT 5-10KG 3 PIPETAS</t>
  </si>
  <si>
    <t>2301040080</t>
  </si>
  <si>
    <t>NATURES VARIETY MEDIUM MAXI PUPPY SALMON NO GRAIN</t>
  </si>
  <si>
    <t>2401030013</t>
  </si>
  <si>
    <t>KITTEN STERILISED</t>
  </si>
  <si>
    <t>2301180019</t>
  </si>
  <si>
    <t>AMANOVA PUPPY MINI EXQUISITE CHICKEN 2KG</t>
  </si>
  <si>
    <t>2301040076</t>
  </si>
  <si>
    <t>NATURES VARIETY MEDIUM MAXI ADULT GRAIN WHITE FISH</t>
  </si>
  <si>
    <t>2402020030</t>
  </si>
  <si>
    <t>WUAPU RASCADOR GATO 4X1 GRIS 69X40X138CM</t>
  </si>
  <si>
    <t>2401040030</t>
  </si>
  <si>
    <t>NATURES VARIETY CAT ADULT NO GRAIN SALMON</t>
  </si>
  <si>
    <t>3KG</t>
  </si>
  <si>
    <t>2401010101</t>
  </si>
  <si>
    <t>GOURMET GOLD PACK MOUSSE 24 x 85G</t>
  </si>
  <si>
    <t>2702050006</t>
  </si>
  <si>
    <t>KIT INTERIOR AQUALED PRO NEGRO</t>
  </si>
  <si>
    <t>ACLEDPR6</t>
  </si>
  <si>
    <t>2304010085</t>
  </si>
  <si>
    <t>EMPAPADORES BASIC 50UDS</t>
  </si>
  <si>
    <t>90X60</t>
  </si>
  <si>
    <t>2401040002</t>
  </si>
  <si>
    <t>ADVANCE ADULT POLLO Y ARROZ</t>
  </si>
  <si>
    <t>2401040023</t>
  </si>
  <si>
    <t>NATURES VARIETY ADULT STERILIZED NO GRAIN TURKEY</t>
  </si>
  <si>
    <t>2301100008</t>
  </si>
  <si>
    <t>HUESO PRENSADO</t>
  </si>
  <si>
    <t>2301030049</t>
  </si>
  <si>
    <t>YORKSHIRE TERRIER ADULT 8+ 1.5KG</t>
  </si>
  <si>
    <t>2401010167</t>
  </si>
  <si>
    <t>GOURMET GOLD FONDANT PACK 12x85g</t>
  </si>
  <si>
    <t>2301040042</t>
  </si>
  <si>
    <t>NATURAL TRAINER SENSITIVE NO GLUTEN AD SALMON</t>
  </si>
  <si>
    <t>2401040026</t>
  </si>
  <si>
    <t>NATURES VARIETY CAT ADULT STERILIZED GRAIN SALMON</t>
  </si>
  <si>
    <t>2301030026</t>
  </si>
  <si>
    <t>MINI ADULT</t>
  </si>
  <si>
    <t>2301010048</t>
  </si>
  <si>
    <t>HYPOALLERGENIC CANINE 400GR</t>
  </si>
  <si>
    <t>2301030037</t>
  </si>
  <si>
    <t>SHIH TZU ADULT</t>
  </si>
  <si>
    <t>1I5KG</t>
  </si>
  <si>
    <t>2101010009</t>
  </si>
  <si>
    <t>CUNIPIC LORO</t>
  </si>
  <si>
    <t>3kg</t>
  </si>
  <si>
    <t>2401040025</t>
  </si>
  <si>
    <t>NATURES VARIETY CAT ADULT GRAIN CHICKEN</t>
  </si>
  <si>
    <t>2301080032</t>
  </si>
  <si>
    <t>SNACK NATURAL MUSLITO DE POLLO 100GR</t>
  </si>
  <si>
    <t>2301040063</t>
  </si>
  <si>
    <t>NATURES VARIETY MEDIUM MAXI ADULT NO GRAIN CHICKEN</t>
  </si>
  <si>
    <t>3500G</t>
  </si>
  <si>
    <t>1500G</t>
  </si>
  <si>
    <t>2301180017</t>
  </si>
  <si>
    <t>AMANOVA PUPPY LARGE EXQUISITE CHICKEN 12KG</t>
  </si>
  <si>
    <t>2401070019</t>
  </si>
  <si>
    <t>VET LIFE NATURAL DIET CAT STRUVITE 2KG</t>
  </si>
  <si>
    <t>2301180010</t>
  </si>
  <si>
    <t>AMANOVA GRAIN FREE ADULT MINI SENSITIVE SALMON DEL</t>
  </si>
  <si>
    <t>2301040064</t>
  </si>
  <si>
    <t>NATURES VARIETY DOG MINI ADULT NO GRAIN CHICKEN</t>
  </si>
  <si>
    <t>2401010090</t>
  </si>
  <si>
    <t>FELIX FANTASTIC FAVORIT GELATINA 12X85GR</t>
  </si>
  <si>
    <t>2601010012</t>
  </si>
  <si>
    <t>SERA REPTIL PROFESSIONAL CARNIVORO NATURE</t>
  </si>
  <si>
    <t>1000ML</t>
  </si>
  <si>
    <t>2301010085</t>
  </si>
  <si>
    <t>P06 TASTY SALMON/TURKEY</t>
  </si>
  <si>
    <t>300G</t>
  </si>
  <si>
    <t>2404030007</t>
  </si>
  <si>
    <t>CAT'S BEST ORIGINAL LECHO VEGETAL PARA GATOS</t>
  </si>
  <si>
    <t>4300G</t>
  </si>
  <si>
    <t>2701020041</t>
  </si>
  <si>
    <t>SERA VIPAN NATURE</t>
  </si>
  <si>
    <t>2301070004</t>
  </si>
  <si>
    <t>CARNIVORO PUPPY 15KG</t>
  </si>
  <si>
    <t>2704050032</t>
  </si>
  <si>
    <t>ARENA COLOR NEGRO 5KG</t>
  </si>
  <si>
    <t>2101010012</t>
  </si>
  <si>
    <t>PSITACCUS GEL LORIS 1KG</t>
  </si>
  <si>
    <t>2301040031</t>
  </si>
  <si>
    <t>LIBRA DOG MINI ADULT SALMON</t>
  </si>
  <si>
    <t>2706010006</t>
  </si>
  <si>
    <t>FLUVAL BIO STRATUM</t>
  </si>
  <si>
    <t>2701020028</t>
  </si>
  <si>
    <t>SERA GUPPY GRAN NATURE</t>
  </si>
  <si>
    <t>250ML</t>
  </si>
  <si>
    <t>2301080033</t>
  </si>
  <si>
    <t>SNACK NATURAL PESCADITO CON POLLO 100GR</t>
  </si>
  <si>
    <t>1250G</t>
  </si>
  <si>
    <t>2401040034</t>
  </si>
  <si>
    <t>NATURE VARIETY ADULT STERILIZED GRAIN WHITE FISH</t>
  </si>
  <si>
    <t>2404030018</t>
  </si>
  <si>
    <t>WUAPU NATURCORN ORIGINAL</t>
  </si>
  <si>
    <t>6L</t>
  </si>
  <si>
    <t>2401060002</t>
  </si>
  <si>
    <t>ACANA CAT FIRST FEAT</t>
  </si>
  <si>
    <t>1800G</t>
  </si>
  <si>
    <t>2401030023</t>
  </si>
  <si>
    <t>URINARY CARE 2KG</t>
  </si>
  <si>
    <t>2304040030</t>
  </si>
  <si>
    <t>ACEITE DE SALMON TIEMPO DE PROFESIONALES</t>
  </si>
  <si>
    <t>2401060003</t>
  </si>
  <si>
    <t>ACANA CAT HOMESTEAD</t>
  </si>
  <si>
    <t>2101010011</t>
  </si>
  <si>
    <t>CUNIPIC PERIQUITOS</t>
  </si>
  <si>
    <t>2304030006</t>
  </si>
  <si>
    <t>FRONTLINE TRIACT 20-40KG 3 PIPETAS</t>
  </si>
  <si>
    <t>2201010005</t>
  </si>
  <si>
    <t>ALPHA PRO CONEJO SENIOR 1.750KG</t>
  </si>
  <si>
    <t>2602020003</t>
  </si>
  <si>
    <t>TORTUGUERA PACIFIC PEQUEÑA 20X28X36CM</t>
  </si>
  <si>
    <t>2401030017</t>
  </si>
  <si>
    <t>PERSIAN</t>
  </si>
  <si>
    <t>2401080002</t>
  </si>
  <si>
    <t>ERA CAT KITTEN POLLO/PAVO</t>
  </si>
  <si>
    <t>2103020003</t>
  </si>
  <si>
    <t>LIVING WORLD CORN COBS FRESA</t>
  </si>
  <si>
    <t>5l</t>
  </si>
  <si>
    <t>2301010129</t>
  </si>
  <si>
    <t>ALPHA SPIRIT PATO C/ MANZANA VERDE 400GR</t>
  </si>
  <si>
    <t>2706030023</t>
  </si>
  <si>
    <t>SERA BIO NITRIVEC</t>
  </si>
  <si>
    <t>2301080050</t>
  </si>
  <si>
    <t>SNACK NATURAL PANECILLO CON POLLO</t>
  </si>
  <si>
    <t>2101010022</t>
  </si>
  <si>
    <t>PSITTACUS PAPILLA MINI</t>
  </si>
  <si>
    <t>1kg</t>
  </si>
  <si>
    <t>2304010029</t>
  </si>
  <si>
    <t>GILLS TOALLITAS HUMEDAS XL PERFUME TALCO 40UND</t>
  </si>
  <si>
    <t>2304010018</t>
  </si>
  <si>
    <t>EMPAPADOR CON FEROMONAS 90x60</t>
  </si>
  <si>
    <t>50UD</t>
  </si>
  <si>
    <t>2401040001</t>
  </si>
  <si>
    <t>ADVANCE STERILIZED SALMON</t>
  </si>
  <si>
    <t>2404030010</t>
  </si>
  <si>
    <t>PERLASAN GATOS</t>
  </si>
  <si>
    <t>7I5KG</t>
  </si>
  <si>
    <t>2302050012</t>
  </si>
  <si>
    <t>COLCHON ESPUMA</t>
  </si>
  <si>
    <t>90X60X8</t>
  </si>
  <si>
    <t>2301010131</t>
  </si>
  <si>
    <t>ALPHA SPIRIT POLLO C/ PIÑA 400GR</t>
  </si>
  <si>
    <t>2703050004</t>
  </si>
  <si>
    <t>FLUVAL CALENTADOR</t>
  </si>
  <si>
    <t>300W</t>
  </si>
  <si>
    <t>2301010126</t>
  </si>
  <si>
    <t>ALPHA SPIRIT CERDO C/ MANZANA AMARILLA 400GR</t>
  </si>
  <si>
    <t>2802030002</t>
  </si>
  <si>
    <t>PONTEC PONDOCOMPACT</t>
  </si>
  <si>
    <t>800LH</t>
  </si>
  <si>
    <t>2404010050</t>
  </si>
  <si>
    <t>FELIWAY OPTIMUM DIFUSOR + RECAMBIO 48ML</t>
  </si>
  <si>
    <t>2703050010</t>
  </si>
  <si>
    <t>MARINA CALENTADOR SUMERGIBLE PRE-SET</t>
  </si>
  <si>
    <t>25W</t>
  </si>
  <si>
    <t>2301010088</t>
  </si>
  <si>
    <t>PEDIGREE BOLSITAS POLLO BUEY Y VERDURAS 4X100</t>
  </si>
  <si>
    <t>2304050013</t>
  </si>
  <si>
    <t>DOG PAÑAL PERRO HEMBRA Y CACHORROS</t>
  </si>
  <si>
    <t>S</t>
  </si>
  <si>
    <t>2701020018</t>
  </si>
  <si>
    <t>ROYAL CICHLID PREMIUM PELLET 330ML</t>
  </si>
  <si>
    <t>2703060001</t>
  </si>
  <si>
    <t>CAMPANA LIMPIAFONDOS</t>
  </si>
  <si>
    <t>2401030008</t>
  </si>
  <si>
    <t>HAIRBALL CARE 2KG</t>
  </si>
  <si>
    <t>2201040026</t>
  </si>
  <si>
    <t>HENO ZANAHORIA</t>
  </si>
  <si>
    <t>800G</t>
  </si>
  <si>
    <t>2301010083</t>
  </si>
  <si>
    <t>P04 IBERIAN PORK</t>
  </si>
  <si>
    <t>100G</t>
  </si>
  <si>
    <t>2304030018</t>
  </si>
  <si>
    <t>ADTAB COMPRIMIDO COMESTIBLE 450MG PERRO 11-22KG</t>
  </si>
  <si>
    <t>2401040028</t>
  </si>
  <si>
    <t>NATURES VARIETY ADULT STERILIZED NO GRAIN SALMON</t>
  </si>
  <si>
    <t>2603020003</t>
  </si>
  <si>
    <t>EXO TERRA REPTILE 13W</t>
  </si>
  <si>
    <t>UVB200</t>
  </si>
  <si>
    <t>2201040024</t>
  </si>
  <si>
    <t>HENO PREMIUM CONEJO BABY 700G</t>
  </si>
  <si>
    <t>2101010005</t>
  </si>
  <si>
    <t>CUNIPIC AGAPORNIE</t>
  </si>
  <si>
    <t>2304040005</t>
  </si>
  <si>
    <t>BLISTER 16 UND BOLSAS HIGIENICAS C/AROMA TALCO 20U</t>
  </si>
  <si>
    <t>2701020042</t>
  </si>
  <si>
    <t>SERA WELS CHIPS NATURE</t>
  </si>
  <si>
    <t>2401030028</t>
  </si>
  <si>
    <t>AGEING +12 STERILISED 2KG</t>
  </si>
  <si>
    <t>2301030023</t>
  </si>
  <si>
    <t>MEDIUM PUPPY</t>
  </si>
  <si>
    <t>4KG</t>
  </si>
  <si>
    <t>2703020006</t>
  </si>
  <si>
    <t>FILTRO OPTIMUS</t>
  </si>
  <si>
    <t>500LH</t>
  </si>
  <si>
    <t>2601010015</t>
  </si>
  <si>
    <t>TURTLE NUTRI STICK</t>
  </si>
  <si>
    <t>1150ML</t>
  </si>
  <si>
    <t>2301070003</t>
  </si>
  <si>
    <t>CARNIVORO LIGHT</t>
  </si>
  <si>
    <t>2202020001</t>
  </si>
  <si>
    <t>JAULA HAMSTER 913 NEGRA</t>
  </si>
  <si>
    <t>2703020010</t>
  </si>
  <si>
    <t>INWA PUR</t>
  </si>
  <si>
    <t>200LH</t>
  </si>
  <si>
    <t>2101010020</t>
  </si>
  <si>
    <t>PSITTACUS NECTAR LORIS 1KG</t>
  </si>
  <si>
    <t>2301180018</t>
  </si>
  <si>
    <t>AMANOVA PUPPY MEDIUM EXQUISITE CHICKEN</t>
  </si>
  <si>
    <t>2101010017</t>
  </si>
  <si>
    <t>MIX AGAPORNIS</t>
  </si>
  <si>
    <t>5kg</t>
  </si>
  <si>
    <t>2304010027</t>
  </si>
  <si>
    <t>GILLS TOALLITAS HUMEDAS XL HIG ALOE CLORHEX 40UND</t>
  </si>
  <si>
    <t>2706030035</t>
  </si>
  <si>
    <t>ULTRA BIOGUARD</t>
  </si>
  <si>
    <t>2706030022</t>
  </si>
  <si>
    <t>SERA AQUATAN</t>
  </si>
  <si>
    <t>50ML</t>
  </si>
  <si>
    <t>2401110008</t>
  </si>
  <si>
    <t>AMANOVA STERILIZED CAT DELICIOUS CORDERO</t>
  </si>
  <si>
    <t>2301080056</t>
  </si>
  <si>
    <t>MONEDA DE PESCADO DE SALMON 500G</t>
  </si>
  <si>
    <t>2301010001</t>
  </si>
  <si>
    <t>BABYDOG MILK 400GR</t>
  </si>
  <si>
    <t>2301090088</t>
  </si>
  <si>
    <t>NYC SURTIDO MIX</t>
  </si>
  <si>
    <t>500G</t>
  </si>
  <si>
    <t>2401040033</t>
  </si>
  <si>
    <t>NATURE VARIETY CAT ADULT STERILIZED GRAIN CHICKEN</t>
  </si>
  <si>
    <t>21I5CM</t>
  </si>
  <si>
    <t>2401010024</t>
  </si>
  <si>
    <t>AMANOVA TUNA&amp;SEAWEED 70GR</t>
  </si>
  <si>
    <t>2301030048</t>
  </si>
  <si>
    <t>YORKSHIRE TERRIER ADULT</t>
  </si>
  <si>
    <t>2201010020</t>
  </si>
  <si>
    <t>PIENSO CONEJO CUBO 5.5L</t>
  </si>
  <si>
    <t>2301040011</t>
  </si>
  <si>
    <t>ADVANCE MINI LIGHT CHICKEN &amp; RICE</t>
  </si>
  <si>
    <t>2301010100</t>
  </si>
  <si>
    <t>WNVD ORIGINAL MED TURKEY 300GR</t>
  </si>
  <si>
    <t>2301040014</t>
  </si>
  <si>
    <t>ADVANCE MINI SENSITIVE SALMON &amp; RICE</t>
  </si>
  <si>
    <t>2301010099</t>
  </si>
  <si>
    <t>WNVD ORIGINAL MED CHICKEN 300GR</t>
  </si>
  <si>
    <t>2301090007</t>
  </si>
  <si>
    <t>ADVANCE SNACK SENSITIVE 150GR</t>
  </si>
  <si>
    <t>2301040021</t>
  </si>
  <si>
    <t>AVET DOG GASTROENTERIC</t>
  </si>
  <si>
    <t>2304040026</t>
  </si>
  <si>
    <t>BOLSAS CACAS POO ROSA 120U (8 ROLLOS X 15 BOLSAS)</t>
  </si>
  <si>
    <t>2301080020</t>
  </si>
  <si>
    <t>PULMON DE TERNERA 200GR</t>
  </si>
  <si>
    <t>2401010242</t>
  </si>
  <si>
    <t>FELIX TASTY SHREDS 12X80G</t>
  </si>
  <si>
    <t>2101030004</t>
  </si>
  <si>
    <t>PANIZO EN ESPIGA</t>
  </si>
  <si>
    <t>100g</t>
  </si>
  <si>
    <t>2401110003</t>
  </si>
  <si>
    <t>AMANOVA GF STERILIZED CAT DELICACY WHITE FISH</t>
  </si>
  <si>
    <t>2401010008</t>
  </si>
  <si>
    <t>AMANOVA CAT ATUN &amp; BOQUERONES 70GR</t>
  </si>
  <si>
    <t>2301010086</t>
  </si>
  <si>
    <t>P07 TURKEY DELIGHT</t>
  </si>
  <si>
    <t>2303070009</t>
  </si>
  <si>
    <t>ZEUS BOZAL ALPHA TALLA</t>
  </si>
  <si>
    <t>T3</t>
  </si>
  <si>
    <t>2706030031</t>
  </si>
  <si>
    <t>SERA TOXIVEC</t>
  </si>
  <si>
    <t>2401010126</t>
  </si>
  <si>
    <t>MOTHER&amp;BABYCAT 195GR</t>
  </si>
  <si>
    <t>2801020007</t>
  </si>
  <si>
    <t>SERA KOI ROYAL NATURE MINI</t>
  </si>
  <si>
    <t>2201010017</t>
  </si>
  <si>
    <t>MIX CHINCHILLAS CUBO 5.5L</t>
  </si>
  <si>
    <t>2703030053</t>
  </si>
  <si>
    <t>MARINA SLIM BIO CLEAR</t>
  </si>
  <si>
    <t>2706030002</t>
  </si>
  <si>
    <t>ALGA AWAY ALGICID 120ML</t>
  </si>
  <si>
    <t>2702040017</t>
  </si>
  <si>
    <t>KIT NANO NATURE 4L</t>
  </si>
  <si>
    <t>2404010061</t>
  </si>
  <si>
    <t>BANDEJA NOVA GRANDE CON MARCO</t>
  </si>
  <si>
    <t>2301040010</t>
  </si>
  <si>
    <t>ADVANCE MINI ADULT CHICKEN &amp; RICE</t>
  </si>
  <si>
    <t>2401010097</t>
  </si>
  <si>
    <t>ROYAL VET GASTRO INTESTINAL FELINE 85GR</t>
  </si>
  <si>
    <t>2703020018</t>
  </si>
  <si>
    <t>SERA FILTRO X-EDGE</t>
  </si>
  <si>
    <t>450L</t>
  </si>
  <si>
    <t>2404050001</t>
  </si>
  <si>
    <t>COMPRIMIDO DRONTAL GATO</t>
  </si>
  <si>
    <t>2302050017</t>
  </si>
  <si>
    <t>COLCHON DESENFUNDABLE 80X62X10CM</t>
  </si>
  <si>
    <t>2301010026</t>
  </si>
  <si>
    <t>COMIDA HUMEDA DIETA DOG GASTROENTERIC 150G</t>
  </si>
  <si>
    <t>2301040077</t>
  </si>
  <si>
    <t>NATURES VARIETY DOG MINI PUPPY GRAIN CHICKEN</t>
  </si>
  <si>
    <t>ARTÍCULOS DE CATEGORÍA C Y D PENDIENTES DE ELIMINAR - MASCOTAS_VIVO</t>
  </si>
  <si>
    <t>ARTÍCULOS DE CATEGORÍA C Y D PENDIENTES DE ELIMINAR - SEMILLAS</t>
  </si>
  <si>
    <t>5301010002</t>
  </si>
  <si>
    <t>CESPED FORMULA SPARRING</t>
  </si>
  <si>
    <t>25KG</t>
  </si>
  <si>
    <t>5403010001</t>
  </si>
  <si>
    <t>DICHONDRA REPENS 250G</t>
  </si>
  <si>
    <t>5303010002</t>
  </si>
  <si>
    <t>CESPED FORMULA ORNAMENTAL 1KG</t>
  </si>
  <si>
    <t>5303010001</t>
  </si>
  <si>
    <t>CESPED FORMULA JD RESISTENTE 1KG</t>
  </si>
  <si>
    <t>5308010000</t>
  </si>
  <si>
    <t>CESPED EN TEPE (M2)</t>
  </si>
  <si>
    <t>5306010001</t>
  </si>
  <si>
    <t>CESPED FORMULA JD GRAMA FINA 1KG</t>
  </si>
  <si>
    <t>5307010001</t>
  </si>
  <si>
    <t>CESPED FORMULA JD REPOBLADOR 1KG</t>
  </si>
  <si>
    <t>5301010001</t>
  </si>
  <si>
    <t>CESPED FORMULA RESISTENTE</t>
  </si>
  <si>
    <t>1KG</t>
  </si>
  <si>
    <t>5305010001</t>
  </si>
  <si>
    <t>CESPED FORMULA SOMBRA</t>
  </si>
  <si>
    <t>1Kg</t>
  </si>
  <si>
    <t>5307010002</t>
  </si>
  <si>
    <t>CESPED FORMULA REPOBLADOR</t>
  </si>
  <si>
    <t>5403010002</t>
  </si>
  <si>
    <t>TREBOL BLANCO ENANO 250GR</t>
  </si>
  <si>
    <t>5402050014</t>
  </si>
  <si>
    <t>TOMATE MARMANDE ECOLOGICO</t>
  </si>
  <si>
    <t>5307010003</t>
  </si>
  <si>
    <t>CESPED FORMULA RESIEMBRA 1KG</t>
  </si>
  <si>
    <t>5302010001</t>
  </si>
  <si>
    <t>CESPED FORMULA SPORT</t>
  </si>
  <si>
    <t>5401010007</t>
  </si>
  <si>
    <t>CAPUCHINA ENANA VARIADA</t>
  </si>
  <si>
    <t>5402020010</t>
  </si>
  <si>
    <t>PEPINO BELLPUIG LARGO VERDE</t>
  </si>
  <si>
    <t>5402020011</t>
  </si>
  <si>
    <t>PEPINO MARKETER ECOLOGICO</t>
  </si>
  <si>
    <t>5402030007</t>
  </si>
  <si>
    <t>ZANAHORIA NANTESA 5 CORAL</t>
  </si>
  <si>
    <t>5401010028</t>
  </si>
  <si>
    <t>TAGETE ALTO DOBLE VARIADO</t>
  </si>
  <si>
    <t>5404010017</t>
  </si>
  <si>
    <t>PEREJIL COMUN DE HOJA LISA</t>
  </si>
  <si>
    <t>5402050001</t>
  </si>
  <si>
    <t>BERENJENA REDONDA NEGRA LISA 2011</t>
  </si>
  <si>
    <t>5402050015</t>
  </si>
  <si>
    <t>TOMATE MARMANDE RAF</t>
  </si>
  <si>
    <t>5401010006</t>
  </si>
  <si>
    <t>CAMPANULA DOBLE, VARIADA 2011</t>
  </si>
  <si>
    <t>ARTÍCULOS DE CATEGORÍA C Y D PENDIENTES DE ELIMINAR - UTILES_JARDIN</t>
  </si>
  <si>
    <t>4605010007</t>
  </si>
  <si>
    <t>PROGRAMADOR EASY PLUS</t>
  </si>
  <si>
    <t>4605010009</t>
  </si>
  <si>
    <t>PROGRAMADOR GRIFO WATERPROOF AQUA CONTROL</t>
  </si>
  <si>
    <t>4602160003</t>
  </si>
  <si>
    <t>CARRO RUEDAS+MANGUERA 25M+RACO TECNO</t>
  </si>
  <si>
    <t>4602020002</t>
  </si>
  <si>
    <t>PISTOLA 7 RIEGOS METAL/CAUCHO</t>
  </si>
  <si>
    <t>4403010001</t>
  </si>
  <si>
    <t>BALCONY VERDE</t>
  </si>
  <si>
    <t>4301020010</t>
  </si>
  <si>
    <t>PULVERIZADOR PRESION PREVIA ECLOZ</t>
  </si>
  <si>
    <t>7L</t>
  </si>
  <si>
    <t>4602110002</t>
  </si>
  <si>
    <t>XPANSY MANGUERA EXTENSIBLE PRO CON ACCESORIOS</t>
  </si>
  <si>
    <t>22I5M</t>
  </si>
  <si>
    <t>4401020007</t>
  </si>
  <si>
    <t>WINTERTEX</t>
  </si>
  <si>
    <t>2X10</t>
  </si>
  <si>
    <t>4403020002</t>
  </si>
  <si>
    <t>BANDEJA SEMILLERO</t>
  </si>
  <si>
    <t>84CAV</t>
  </si>
  <si>
    <t>4301010008</t>
  </si>
  <si>
    <t>PULVERIZADOR ROJO 1L ECLOZ</t>
  </si>
  <si>
    <t>40CAV</t>
  </si>
  <si>
    <t>4502020003</t>
  </si>
  <si>
    <t>BOTAS GOMA ALTA VERDE</t>
  </si>
  <si>
    <t>T43</t>
  </si>
  <si>
    <t>4101090011</t>
  </si>
  <si>
    <t>AZADILLA PUNTA LANZO MANGO MADERA IV</t>
  </si>
  <si>
    <t>4401020003</t>
  </si>
  <si>
    <t>MALLA ANTIHIERBA GRANEL</t>
  </si>
  <si>
    <t>4403020023</t>
  </si>
  <si>
    <t>TAPA MACETA MADAGASCAR TRANSPARENTE</t>
  </si>
  <si>
    <t>4602180014</t>
  </si>
  <si>
    <t>GRIFO JARDIN DOBLE SALIDA</t>
  </si>
  <si>
    <t>4201010011</t>
  </si>
  <si>
    <t>TIJERA WOLFPACK PODAR CURVA 21CM 1 MANO</t>
  </si>
  <si>
    <t>4403020006</t>
  </si>
  <si>
    <t>KIT SEMILLERO PLASTICO CON TAPA+ BANDEJA 27 HUECOS</t>
  </si>
  <si>
    <t>4101090010</t>
  </si>
  <si>
    <t>AZADA NANTERRE 14CM MANGO MADERA IV</t>
  </si>
  <si>
    <t>4103090004</t>
  </si>
  <si>
    <t>KIT JARDIN 3 HERRAMIENTAS MANGO CORTO ROSA</t>
  </si>
  <si>
    <t>4201020005</t>
  </si>
  <si>
    <t>TIJERA CORTARAMAS 36MM JD</t>
  </si>
  <si>
    <t>4602030004</t>
  </si>
  <si>
    <t>CONECTOR RAPIDO</t>
  </si>
  <si>
    <t>15MM</t>
  </si>
  <si>
    <t>4602030015</t>
  </si>
  <si>
    <t>SET CONECTADORES CON PISTOLA BIMATERIA</t>
  </si>
  <si>
    <t>4603020021</t>
  </si>
  <si>
    <t>TE 16 MM</t>
  </si>
  <si>
    <t>25UD</t>
  </si>
  <si>
    <t>4603050017</t>
  </si>
  <si>
    <t>SISTEMA RIEGO AQUAC. MACETAS 3+1</t>
  </si>
  <si>
    <t>4403020005</t>
  </si>
  <si>
    <t>KIT SEMILLERO PLAST CON TAPA+ BANDEJA 24 HUECOS</t>
  </si>
  <si>
    <t>4401060001</t>
  </si>
  <si>
    <t>BIRDNET</t>
  </si>
  <si>
    <t>2X5</t>
  </si>
  <si>
    <t>4403050002</t>
  </si>
  <si>
    <t>MACETAS TURBA CUADRADAS 5X5CM 10UD</t>
  </si>
  <si>
    <t>4602020006</t>
  </si>
  <si>
    <t>PISTOLA ONE TOUCH BIMATERIA 6 FORMAS</t>
  </si>
  <si>
    <t>4603040002</t>
  </si>
  <si>
    <t>MICRO 25MTS. TUBERIA NEGRA GOTEO 16MM</t>
  </si>
  <si>
    <t>4403020022</t>
  </si>
  <si>
    <t>TAPA MADAGASCAR PRODUCCION TRANSPARENTE</t>
  </si>
  <si>
    <t>M</t>
  </si>
  <si>
    <t>4101140003</t>
  </si>
  <si>
    <t>RASTRILLO JARDIN REGULABLE MARIPOSA CON MANGO</t>
  </si>
  <si>
    <t>4602030002</t>
  </si>
  <si>
    <t>CONECTADOR ARTICULADO</t>
  </si>
  <si>
    <t>4103070012</t>
  </si>
  <si>
    <t>AZUELA ORQUILLA COMPOSITE ECLOZ</t>
  </si>
  <si>
    <t>4105040019</t>
  </si>
  <si>
    <t>CUERDA EMPAQUETAR 200MTR</t>
  </si>
  <si>
    <t>ARTÍCULOS DE CATEGORÍA C Y D PENDIENTES DE ELIMINAR - VIVERO</t>
  </si>
  <si>
    <t>8501030001</t>
  </si>
  <si>
    <t>GARDENIA JASMINOIDE</t>
  </si>
  <si>
    <t>M15A35</t>
  </si>
  <si>
    <t>8501110001</t>
  </si>
  <si>
    <t>HYDRANGEA MACROPHYLLA</t>
  </si>
  <si>
    <t>3LA25</t>
  </si>
  <si>
    <t>8104230004</t>
  </si>
  <si>
    <t>ARBUTUS UNEDO</t>
  </si>
  <si>
    <t>5LA60</t>
  </si>
  <si>
    <t>7I5LA50</t>
  </si>
  <si>
    <t>8602060004</t>
  </si>
  <si>
    <t>ESCALLONIA RED DREAM</t>
  </si>
  <si>
    <t>2I5LA25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</si>
</sst>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8000"/>
      <name val="Calibri"/>
    </font>
    <font>
      <i/>
      <sz val="10"/>
      <name val="Calibri"/>
    </font>
    <font>
      <b/>
      <sz val="11"/>
      <color rgb="FFFFFFFF"/>
      <name val="Calibri"/>
    </font>
    <font>
      <b/>
      <sz val="12"/>
      <color rgb="FF008000"/>
      <name val="Calibri"/>
    </font>
    <font>
      <i/>
      <sz val="9"/>
      <color rgb="FF808080"/>
      <name val="Calibri"/>
    </font>
    <font>
      <i/>
      <sz val="11"/>
      <color rgb="FF8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left" vertical="center"/>
    </xf>
    <xf numFmtId="1" fontId="0" fillId="0" borderId="0" xfId="0" applyNumberFormat="1"/>
    <xf numFmtId="0" fontId="5" fillId="0" borderId="0" xfId="0" applyFont="1"/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>
      <selection sqref="A1:E1"/>
    </sheetView>
  </sheetViews>
  <sheetFormatPr baseColWidth="10" defaultColWidth="9.140625" defaultRowHeight="15" x14ac:dyDescent="0.25"/>
  <cols>
    <col min="1" max="1" width="15" customWidth="1"/>
    <col min="2" max="2" width="50" customWidth="1"/>
    <col min="3" max="4" width="15" customWidth="1"/>
    <col min="5" max="5" width="12" customWidth="1"/>
  </cols>
  <sheetData>
    <row r="1" spans="1:5" ht="18.75" x14ac:dyDescent="0.25">
      <c r="A1" s="10" t="s">
        <v>0</v>
      </c>
      <c r="B1" s="8"/>
      <c r="C1" s="8"/>
      <c r="D1" s="8"/>
      <c r="E1" s="8"/>
    </row>
    <row r="2" spans="1:5" x14ac:dyDescent="0.25">
      <c r="A2" s="9" t="s">
        <v>1</v>
      </c>
      <c r="B2" s="8"/>
      <c r="C2" s="8"/>
      <c r="D2" s="8"/>
      <c r="E2" s="8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 t="s">
        <v>7</v>
      </c>
      <c r="B5" s="2" t="s">
        <v>8</v>
      </c>
      <c r="C5" s="2" t="s">
        <v>9</v>
      </c>
      <c r="D5" s="2" t="s">
        <v>10</v>
      </c>
      <c r="E5" s="2">
        <v>2</v>
      </c>
    </row>
    <row r="6" spans="1:5" x14ac:dyDescent="0.25">
      <c r="A6" s="2" t="s">
        <v>11</v>
      </c>
      <c r="B6" s="2" t="s">
        <v>12</v>
      </c>
      <c r="C6" s="2" t="s">
        <v>13</v>
      </c>
      <c r="D6" s="2" t="s">
        <v>10</v>
      </c>
      <c r="E6" s="2">
        <v>0</v>
      </c>
    </row>
    <row r="7" spans="1:5" x14ac:dyDescent="0.25">
      <c r="A7" s="2" t="s">
        <v>14</v>
      </c>
      <c r="B7" s="2" t="s">
        <v>15</v>
      </c>
      <c r="C7" s="2" t="s">
        <v>16</v>
      </c>
      <c r="D7" s="2" t="s">
        <v>10</v>
      </c>
      <c r="E7" s="2">
        <v>32</v>
      </c>
    </row>
    <row r="8" spans="1:5" x14ac:dyDescent="0.25">
      <c r="A8" s="2" t="s">
        <v>17</v>
      </c>
      <c r="B8" s="2" t="s">
        <v>18</v>
      </c>
      <c r="C8" s="2" t="s">
        <v>19</v>
      </c>
      <c r="D8" s="2" t="s">
        <v>10</v>
      </c>
      <c r="E8" s="2">
        <v>24</v>
      </c>
    </row>
    <row r="9" spans="1:5" x14ac:dyDescent="0.25">
      <c r="A9" s="2" t="s">
        <v>20</v>
      </c>
      <c r="B9" s="2" t="s">
        <v>21</v>
      </c>
      <c r="C9" s="2" t="s">
        <v>16</v>
      </c>
      <c r="D9" s="2" t="s">
        <v>10</v>
      </c>
      <c r="E9" s="2">
        <v>50</v>
      </c>
    </row>
    <row r="10" spans="1:5" x14ac:dyDescent="0.25">
      <c r="A10" s="2" t="s">
        <v>22</v>
      </c>
      <c r="B10" s="2" t="s">
        <v>23</v>
      </c>
      <c r="C10" s="2" t="s">
        <v>24</v>
      </c>
      <c r="D10" s="2" t="s">
        <v>10</v>
      </c>
      <c r="E10" s="2">
        <v>5</v>
      </c>
    </row>
    <row r="11" spans="1:5" x14ac:dyDescent="0.25">
      <c r="A11" s="2" t="s">
        <v>17</v>
      </c>
      <c r="B11" s="2" t="s">
        <v>18</v>
      </c>
      <c r="C11" s="2" t="s">
        <v>25</v>
      </c>
      <c r="D11" s="2" t="s">
        <v>10</v>
      </c>
      <c r="E11" s="2">
        <v>14</v>
      </c>
    </row>
    <row r="12" spans="1:5" x14ac:dyDescent="0.25">
      <c r="A12" s="2" t="s">
        <v>26</v>
      </c>
      <c r="B12" s="2" t="s">
        <v>27</v>
      </c>
      <c r="C12" s="2" t="s">
        <v>25</v>
      </c>
      <c r="D12" s="2" t="s">
        <v>10</v>
      </c>
      <c r="E12" s="2">
        <v>8</v>
      </c>
    </row>
    <row r="13" spans="1:5" x14ac:dyDescent="0.25">
      <c r="A13" s="2" t="s">
        <v>28</v>
      </c>
      <c r="B13" s="2" t="s">
        <v>29</v>
      </c>
      <c r="C13" s="2" t="s">
        <v>19</v>
      </c>
      <c r="D13" s="2" t="s">
        <v>10</v>
      </c>
      <c r="E13" s="2">
        <v>5</v>
      </c>
    </row>
    <row r="14" spans="1:5" x14ac:dyDescent="0.25">
      <c r="A14" s="2" t="s">
        <v>30</v>
      </c>
      <c r="B14" s="2" t="s">
        <v>31</v>
      </c>
      <c r="C14" s="2" t="s">
        <v>16</v>
      </c>
      <c r="D14" s="2" t="s">
        <v>10</v>
      </c>
      <c r="E14" s="2">
        <v>8</v>
      </c>
    </row>
    <row r="18" spans="1:5" ht="15.75" x14ac:dyDescent="0.25">
      <c r="A18" s="11" t="s">
        <v>32</v>
      </c>
      <c r="B18" s="8"/>
      <c r="C18" s="8"/>
      <c r="D18" s="8"/>
      <c r="E18" s="8"/>
    </row>
    <row r="19" spans="1:5" x14ac:dyDescent="0.25">
      <c r="A19" s="1" t="s">
        <v>33</v>
      </c>
      <c r="B19" s="1" t="s">
        <v>34</v>
      </c>
    </row>
    <row r="20" spans="1:5" x14ac:dyDescent="0.25">
      <c r="A20" s="2" t="s">
        <v>35</v>
      </c>
      <c r="B20" s="3">
        <v>10</v>
      </c>
    </row>
    <row r="21" spans="1:5" x14ac:dyDescent="0.25">
      <c r="A21" s="2" t="s">
        <v>36</v>
      </c>
      <c r="B21" s="3">
        <v>10</v>
      </c>
    </row>
    <row r="22" spans="1:5" x14ac:dyDescent="0.25">
      <c r="A22" s="2" t="s">
        <v>37</v>
      </c>
      <c r="B22" s="3">
        <v>148</v>
      </c>
    </row>
    <row r="23" spans="1:5" x14ac:dyDescent="0.25">
      <c r="A23" s="2" t="s">
        <v>38</v>
      </c>
      <c r="B23" s="3">
        <v>0</v>
      </c>
    </row>
    <row r="24" spans="1:5" x14ac:dyDescent="0.25">
      <c r="A24" s="2" t="s">
        <v>39</v>
      </c>
      <c r="B24" s="3" t="s">
        <v>40</v>
      </c>
    </row>
    <row r="26" spans="1:5" x14ac:dyDescent="0.25">
      <c r="A26" s="7" t="s">
        <v>41</v>
      </c>
      <c r="B26" s="8"/>
      <c r="C26" s="8"/>
      <c r="D26" s="8"/>
      <c r="E26" s="8"/>
    </row>
    <row r="27" spans="1:5" x14ac:dyDescent="0.25">
      <c r="A27" s="7" t="s">
        <v>42</v>
      </c>
      <c r="B27" s="8"/>
      <c r="C27" s="8"/>
      <c r="D27" s="8"/>
      <c r="E27" s="8"/>
    </row>
  </sheetData>
  <mergeCells count="5">
    <mergeCell ref="A26:E26"/>
    <mergeCell ref="A2:E2"/>
    <mergeCell ref="A1:E1"/>
    <mergeCell ref="A18:E18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topLeftCell="A15" workbookViewId="0">
      <selection activeCell="A24" sqref="A24"/>
    </sheetView>
  </sheetViews>
  <sheetFormatPr baseColWidth="10" defaultColWidth="9.140625" defaultRowHeight="15" x14ac:dyDescent="0.25"/>
  <cols>
    <col min="1" max="1" width="15" customWidth="1"/>
    <col min="2" max="2" width="50" customWidth="1"/>
    <col min="3" max="4" width="15" customWidth="1"/>
    <col min="5" max="5" width="12" customWidth="1"/>
  </cols>
  <sheetData>
    <row r="1" spans="1:5" ht="18.75" x14ac:dyDescent="0.25">
      <c r="A1" s="10" t="s">
        <v>43</v>
      </c>
      <c r="B1" s="8"/>
      <c r="C1" s="8"/>
      <c r="D1" s="8"/>
      <c r="E1" s="8"/>
    </row>
    <row r="2" spans="1:5" x14ac:dyDescent="0.25">
      <c r="A2" s="9" t="s">
        <v>1</v>
      </c>
      <c r="B2" s="8"/>
      <c r="C2" s="8"/>
      <c r="D2" s="8"/>
      <c r="E2" s="8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 t="s">
        <v>44</v>
      </c>
      <c r="B5" s="2" t="s">
        <v>45</v>
      </c>
      <c r="C5" s="2" t="s">
        <v>46</v>
      </c>
      <c r="D5" s="2" t="s">
        <v>10</v>
      </c>
      <c r="E5" s="2">
        <v>37</v>
      </c>
    </row>
    <row r="6" spans="1:5" x14ac:dyDescent="0.25">
      <c r="A6" s="2" t="s">
        <v>47</v>
      </c>
      <c r="B6" s="2" t="s">
        <v>48</v>
      </c>
      <c r="C6" s="2"/>
      <c r="D6" s="2"/>
      <c r="E6" s="2">
        <v>161</v>
      </c>
    </row>
    <row r="7" spans="1:5" x14ac:dyDescent="0.25">
      <c r="A7" s="2" t="s">
        <v>49</v>
      </c>
      <c r="B7" s="2" t="s">
        <v>50</v>
      </c>
      <c r="C7" s="2" t="s">
        <v>51</v>
      </c>
      <c r="D7" s="2" t="s">
        <v>10</v>
      </c>
      <c r="E7" s="2">
        <v>217</v>
      </c>
    </row>
    <row r="8" spans="1:5" x14ac:dyDescent="0.25">
      <c r="A8" s="2" t="s">
        <v>52</v>
      </c>
      <c r="B8" s="2" t="s">
        <v>53</v>
      </c>
      <c r="C8" s="2" t="s">
        <v>54</v>
      </c>
      <c r="D8" s="2" t="s">
        <v>10</v>
      </c>
      <c r="E8" s="2">
        <v>105</v>
      </c>
    </row>
    <row r="9" spans="1:5" x14ac:dyDescent="0.25">
      <c r="A9" s="2" t="s">
        <v>55</v>
      </c>
      <c r="B9" s="2" t="s">
        <v>56</v>
      </c>
      <c r="C9" s="2"/>
      <c r="D9" s="2"/>
      <c r="E9" s="2">
        <v>91</v>
      </c>
    </row>
    <row r="10" spans="1:5" x14ac:dyDescent="0.25">
      <c r="A10" s="2" t="s">
        <v>44</v>
      </c>
      <c r="B10" s="2" t="s">
        <v>45</v>
      </c>
      <c r="C10" s="2" t="s">
        <v>57</v>
      </c>
      <c r="D10" s="2" t="s">
        <v>10</v>
      </c>
      <c r="E10" s="2">
        <v>89</v>
      </c>
    </row>
    <row r="11" spans="1:5" x14ac:dyDescent="0.25">
      <c r="A11" s="2" t="s">
        <v>52</v>
      </c>
      <c r="B11" s="2" t="s">
        <v>53</v>
      </c>
      <c r="C11" s="2" t="s">
        <v>51</v>
      </c>
      <c r="D11" s="2" t="s">
        <v>10</v>
      </c>
      <c r="E11" s="2">
        <v>74</v>
      </c>
    </row>
    <row r="12" spans="1:5" x14ac:dyDescent="0.25">
      <c r="A12" s="2">
        <v>3101010003</v>
      </c>
      <c r="B12" s="2" t="s">
        <v>45</v>
      </c>
      <c r="C12" s="2" t="s">
        <v>58</v>
      </c>
      <c r="D12" s="2" t="s">
        <v>10</v>
      </c>
      <c r="E12" s="2">
        <v>170</v>
      </c>
    </row>
    <row r="13" spans="1:5" x14ac:dyDescent="0.25">
      <c r="A13" s="2" t="s">
        <v>59</v>
      </c>
      <c r="B13" s="2" t="s">
        <v>60</v>
      </c>
      <c r="C13" s="2" t="s">
        <v>61</v>
      </c>
      <c r="D13" s="2" t="s">
        <v>10</v>
      </c>
      <c r="E13" s="2">
        <v>101</v>
      </c>
    </row>
    <row r="14" spans="1:5" x14ac:dyDescent="0.25">
      <c r="A14" s="2" t="s">
        <v>62</v>
      </c>
      <c r="B14" s="2" t="s">
        <v>63</v>
      </c>
      <c r="C14" s="2"/>
      <c r="D14" s="2"/>
      <c r="E14" s="2">
        <v>56</v>
      </c>
    </row>
    <row r="15" spans="1:5" x14ac:dyDescent="0.25">
      <c r="A15" s="2" t="s">
        <v>64</v>
      </c>
      <c r="B15" s="2" t="s">
        <v>65</v>
      </c>
      <c r="C15" s="2" t="s">
        <v>66</v>
      </c>
      <c r="D15" s="2" t="s">
        <v>10</v>
      </c>
      <c r="E15" s="2">
        <v>1</v>
      </c>
    </row>
    <row r="16" spans="1:5" x14ac:dyDescent="0.25">
      <c r="A16" s="2" t="s">
        <v>67</v>
      </c>
      <c r="B16" s="2" t="s">
        <v>68</v>
      </c>
      <c r="C16" s="2" t="s">
        <v>54</v>
      </c>
      <c r="D16" s="2" t="s">
        <v>10</v>
      </c>
      <c r="E16" s="2">
        <v>50</v>
      </c>
    </row>
    <row r="17" spans="1:5" x14ac:dyDescent="0.25">
      <c r="A17" s="2" t="s">
        <v>69</v>
      </c>
      <c r="B17" s="2" t="s">
        <v>70</v>
      </c>
      <c r="C17" s="2"/>
      <c r="D17" s="2"/>
      <c r="E17" s="2">
        <v>95</v>
      </c>
    </row>
    <row r="18" spans="1:5" x14ac:dyDescent="0.25">
      <c r="A18" s="2" t="s">
        <v>71</v>
      </c>
      <c r="B18" s="2" t="s">
        <v>72</v>
      </c>
      <c r="C18" s="2" t="s">
        <v>73</v>
      </c>
      <c r="D18" s="2" t="s">
        <v>10</v>
      </c>
      <c r="E18" s="2">
        <v>65</v>
      </c>
    </row>
    <row r="19" spans="1:5" x14ac:dyDescent="0.25">
      <c r="A19" s="2" t="s">
        <v>74</v>
      </c>
      <c r="B19" s="2" t="s">
        <v>75</v>
      </c>
      <c r="C19" s="2"/>
      <c r="D19" s="2"/>
      <c r="E19" s="2">
        <v>77</v>
      </c>
    </row>
    <row r="20" spans="1:5" x14ac:dyDescent="0.25">
      <c r="A20" s="2" t="s">
        <v>76</v>
      </c>
      <c r="B20" s="2" t="s">
        <v>77</v>
      </c>
      <c r="C20" s="2" t="s">
        <v>78</v>
      </c>
      <c r="D20" s="2" t="s">
        <v>10</v>
      </c>
      <c r="E20" s="2">
        <v>137</v>
      </c>
    </row>
    <row r="21" spans="1:5" x14ac:dyDescent="0.25">
      <c r="A21" s="2" t="s">
        <v>79</v>
      </c>
      <c r="B21" s="2" t="s">
        <v>80</v>
      </c>
      <c r="C21" s="2" t="s">
        <v>81</v>
      </c>
      <c r="D21" s="2" t="s">
        <v>10</v>
      </c>
      <c r="E21" s="2">
        <v>43</v>
      </c>
    </row>
    <row r="22" spans="1:5" x14ac:dyDescent="0.25">
      <c r="A22" s="2" t="s">
        <v>64</v>
      </c>
      <c r="B22" s="2" t="s">
        <v>65</v>
      </c>
      <c r="C22" s="2" t="s">
        <v>82</v>
      </c>
      <c r="D22" s="2" t="s">
        <v>10</v>
      </c>
      <c r="E22" s="2">
        <v>2</v>
      </c>
    </row>
    <row r="23" spans="1:5" x14ac:dyDescent="0.25">
      <c r="A23" s="2" t="s">
        <v>59</v>
      </c>
      <c r="B23" s="2" t="s">
        <v>60</v>
      </c>
      <c r="C23" s="2" t="s">
        <v>82</v>
      </c>
      <c r="D23" s="2" t="s">
        <v>10</v>
      </c>
      <c r="E23" s="2">
        <v>80</v>
      </c>
    </row>
    <row r="24" spans="1:5" x14ac:dyDescent="0.25">
      <c r="A24" s="2">
        <v>3101010007</v>
      </c>
      <c r="B24" s="2" t="s">
        <v>50</v>
      </c>
      <c r="C24" s="2" t="s">
        <v>58</v>
      </c>
      <c r="D24" s="2" t="s">
        <v>10</v>
      </c>
      <c r="E24" s="2">
        <v>189</v>
      </c>
    </row>
    <row r="25" spans="1:5" x14ac:dyDescent="0.25">
      <c r="A25" s="2" t="s">
        <v>83</v>
      </c>
      <c r="B25" s="2" t="s">
        <v>84</v>
      </c>
      <c r="C25" s="2"/>
      <c r="D25" s="2"/>
      <c r="E25" s="2">
        <v>71</v>
      </c>
    </row>
    <row r="26" spans="1:5" x14ac:dyDescent="0.25">
      <c r="A26" s="2" t="s">
        <v>67</v>
      </c>
      <c r="B26" s="2" t="s">
        <v>68</v>
      </c>
      <c r="C26" s="2" t="s">
        <v>57</v>
      </c>
      <c r="D26" s="2" t="s">
        <v>10</v>
      </c>
      <c r="E26" s="2">
        <v>87</v>
      </c>
    </row>
    <row r="30" spans="1:5" ht="15.75" x14ac:dyDescent="0.25">
      <c r="A30" s="11" t="s">
        <v>32</v>
      </c>
      <c r="B30" s="8"/>
      <c r="C30" s="8"/>
      <c r="D30" s="8"/>
      <c r="E30" s="8"/>
    </row>
    <row r="31" spans="1:5" x14ac:dyDescent="0.25">
      <c r="A31" s="1" t="s">
        <v>33</v>
      </c>
      <c r="B31" s="1" t="s">
        <v>34</v>
      </c>
    </row>
    <row r="32" spans="1:5" x14ac:dyDescent="0.25">
      <c r="A32" s="2" t="s">
        <v>35</v>
      </c>
      <c r="B32" s="3">
        <v>22</v>
      </c>
    </row>
    <row r="33" spans="1:5" x14ac:dyDescent="0.25">
      <c r="A33" s="2" t="s">
        <v>36</v>
      </c>
      <c r="B33" s="3">
        <v>22</v>
      </c>
    </row>
    <row r="34" spans="1:5" x14ac:dyDescent="0.25">
      <c r="A34" s="2" t="s">
        <v>37</v>
      </c>
      <c r="B34" s="3">
        <v>1998</v>
      </c>
    </row>
    <row r="35" spans="1:5" x14ac:dyDescent="0.25">
      <c r="A35" s="2" t="s">
        <v>38</v>
      </c>
      <c r="B35" s="3">
        <v>0</v>
      </c>
    </row>
    <row r="36" spans="1:5" x14ac:dyDescent="0.25">
      <c r="A36" s="2" t="s">
        <v>39</v>
      </c>
      <c r="B36" s="3" t="s">
        <v>40</v>
      </c>
    </row>
    <row r="38" spans="1:5" x14ac:dyDescent="0.25">
      <c r="A38" s="7" t="s">
        <v>41</v>
      </c>
      <c r="B38" s="8"/>
      <c r="C38" s="8"/>
      <c r="D38" s="8"/>
      <c r="E38" s="8"/>
    </row>
    <row r="39" spans="1:5" x14ac:dyDescent="0.25">
      <c r="A39" s="7" t="s">
        <v>42</v>
      </c>
      <c r="B39" s="8"/>
      <c r="C39" s="8"/>
      <c r="D39" s="8"/>
      <c r="E39" s="8"/>
    </row>
  </sheetData>
  <mergeCells count="5">
    <mergeCell ref="A30:E30"/>
    <mergeCell ref="A39:E39"/>
    <mergeCell ref="A38:E38"/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5"/>
  <sheetViews>
    <sheetView tabSelected="1" topLeftCell="A27" workbookViewId="0">
      <selection activeCell="E41" sqref="E41"/>
    </sheetView>
  </sheetViews>
  <sheetFormatPr baseColWidth="10" defaultColWidth="9.140625" defaultRowHeight="15" x14ac:dyDescent="0.25"/>
  <cols>
    <col min="1" max="1" width="30.140625" bestFit="1" customWidth="1"/>
    <col min="2" max="2" width="50" customWidth="1"/>
    <col min="3" max="4" width="15" customWidth="1"/>
    <col min="5" max="5" width="12" style="6" customWidth="1"/>
  </cols>
  <sheetData>
    <row r="1" spans="1:5" ht="18.75" x14ac:dyDescent="0.25">
      <c r="A1" s="10" t="s">
        <v>85</v>
      </c>
      <c r="B1" s="8"/>
      <c r="C1" s="8"/>
      <c r="D1" s="8"/>
      <c r="E1" s="8"/>
    </row>
    <row r="2" spans="1:5" x14ac:dyDescent="0.25">
      <c r="A2" s="9" t="s">
        <v>1</v>
      </c>
      <c r="B2" s="8"/>
      <c r="C2" s="8"/>
      <c r="D2" s="8"/>
      <c r="E2" s="8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4" t="s">
        <v>6</v>
      </c>
    </row>
    <row r="5" spans="1:5" x14ac:dyDescent="0.25">
      <c r="A5" s="2" t="s">
        <v>86</v>
      </c>
      <c r="B5" s="2" t="s">
        <v>87</v>
      </c>
      <c r="C5" s="2"/>
      <c r="D5" s="2"/>
      <c r="E5" s="5">
        <v>192.27999999999997</v>
      </c>
    </row>
    <row r="6" spans="1:5" x14ac:dyDescent="0.25">
      <c r="A6" s="2" t="s">
        <v>88</v>
      </c>
      <c r="B6" s="2" t="s">
        <v>89</v>
      </c>
      <c r="C6" s="2" t="s">
        <v>90</v>
      </c>
      <c r="D6" s="2" t="s">
        <v>10</v>
      </c>
      <c r="E6" s="5">
        <v>12.65</v>
      </c>
    </row>
    <row r="7" spans="1:5" x14ac:dyDescent="0.25">
      <c r="A7" s="2" t="s">
        <v>91</v>
      </c>
      <c r="B7" s="2" t="s">
        <v>92</v>
      </c>
      <c r="C7" s="2"/>
      <c r="D7" s="2"/>
      <c r="E7" s="5">
        <v>270.71000000000004</v>
      </c>
    </row>
    <row r="8" spans="1:5" x14ac:dyDescent="0.25">
      <c r="A8" s="2" t="s">
        <v>93</v>
      </c>
      <c r="B8" s="2" t="s">
        <v>94</v>
      </c>
      <c r="C8" s="2"/>
      <c r="D8" s="2"/>
      <c r="E8" s="5">
        <v>271.97500000000002</v>
      </c>
    </row>
    <row r="9" spans="1:5" x14ac:dyDescent="0.25">
      <c r="A9" s="2" t="s">
        <v>95</v>
      </c>
      <c r="B9" s="2" t="s">
        <v>96</v>
      </c>
      <c r="C9" s="2" t="s">
        <v>97</v>
      </c>
      <c r="D9" s="2" t="s">
        <v>10</v>
      </c>
      <c r="E9" s="5">
        <v>50.6</v>
      </c>
    </row>
    <row r="10" spans="1:5" x14ac:dyDescent="0.25">
      <c r="A10" s="2" t="s">
        <v>98</v>
      </c>
      <c r="B10" s="2" t="s">
        <v>99</v>
      </c>
      <c r="C10" s="2" t="s">
        <v>100</v>
      </c>
      <c r="D10" s="2" t="s">
        <v>10</v>
      </c>
      <c r="E10" s="5">
        <v>16.445</v>
      </c>
    </row>
    <row r="11" spans="1:5" x14ac:dyDescent="0.25">
      <c r="A11" s="2" t="s">
        <v>101</v>
      </c>
      <c r="B11" s="2" t="s">
        <v>102</v>
      </c>
      <c r="C11" s="2" t="s">
        <v>103</v>
      </c>
      <c r="D11" s="2" t="s">
        <v>10</v>
      </c>
      <c r="E11" s="5">
        <v>150</v>
      </c>
    </row>
    <row r="12" spans="1:5" x14ac:dyDescent="0.25">
      <c r="A12" s="2" t="s">
        <v>104</v>
      </c>
      <c r="B12" s="2" t="s">
        <v>105</v>
      </c>
      <c r="C12" s="2" t="s">
        <v>106</v>
      </c>
      <c r="D12" s="2" t="s">
        <v>10</v>
      </c>
      <c r="E12" s="5">
        <v>3.7949999999999999</v>
      </c>
    </row>
    <row r="13" spans="1:5" x14ac:dyDescent="0.25">
      <c r="A13" s="2" t="s">
        <v>107</v>
      </c>
      <c r="B13" s="2" t="s">
        <v>108</v>
      </c>
      <c r="C13" s="2" t="s">
        <v>109</v>
      </c>
      <c r="D13" s="2" t="s">
        <v>10</v>
      </c>
      <c r="E13" s="5">
        <v>0</v>
      </c>
    </row>
    <row r="14" spans="1:5" x14ac:dyDescent="0.25">
      <c r="A14" s="2" t="s">
        <v>110</v>
      </c>
      <c r="B14" s="2" t="s">
        <v>111</v>
      </c>
      <c r="C14" s="2" t="s">
        <v>112</v>
      </c>
      <c r="D14" s="2" t="s">
        <v>10</v>
      </c>
      <c r="E14" s="5">
        <v>5.0600000000000005</v>
      </c>
    </row>
    <row r="15" spans="1:5" x14ac:dyDescent="0.25">
      <c r="A15" s="2" t="s">
        <v>113</v>
      </c>
      <c r="B15" s="2" t="s">
        <v>114</v>
      </c>
      <c r="C15" s="2"/>
      <c r="D15" s="2"/>
      <c r="E15" s="5">
        <v>200</v>
      </c>
    </row>
    <row r="16" spans="1:5" x14ac:dyDescent="0.25">
      <c r="A16" s="2" t="s">
        <v>115</v>
      </c>
      <c r="B16" s="2" t="s">
        <v>116</v>
      </c>
      <c r="C16" s="2" t="s">
        <v>117</v>
      </c>
      <c r="D16" s="2" t="s">
        <v>10</v>
      </c>
      <c r="E16" s="5">
        <v>1</v>
      </c>
    </row>
    <row r="17" spans="1:5" x14ac:dyDescent="0.25">
      <c r="A17" s="2" t="s">
        <v>118</v>
      </c>
      <c r="B17" s="2" t="s">
        <v>119</v>
      </c>
      <c r="C17" s="2" t="s">
        <v>120</v>
      </c>
      <c r="D17" s="2" t="s">
        <v>10</v>
      </c>
      <c r="E17" s="5">
        <v>5.0600000000000005</v>
      </c>
    </row>
    <row r="18" spans="1:5" x14ac:dyDescent="0.25">
      <c r="A18" s="2" t="s">
        <v>121</v>
      </c>
      <c r="B18" s="2" t="s">
        <v>122</v>
      </c>
      <c r="C18" s="2" t="s">
        <v>123</v>
      </c>
      <c r="D18" s="2" t="s">
        <v>10</v>
      </c>
      <c r="E18" s="5">
        <v>0</v>
      </c>
    </row>
    <row r="19" spans="1:5" x14ac:dyDescent="0.25">
      <c r="A19" s="2" t="s">
        <v>124</v>
      </c>
      <c r="B19" s="2" t="s">
        <v>125</v>
      </c>
      <c r="C19" s="2"/>
      <c r="D19" s="2"/>
      <c r="E19" s="5">
        <v>3</v>
      </c>
    </row>
    <row r="20" spans="1:5" x14ac:dyDescent="0.25">
      <c r="A20" s="2" t="s">
        <v>126</v>
      </c>
      <c r="B20" s="2" t="s">
        <v>127</v>
      </c>
      <c r="C20" s="2"/>
      <c r="D20" s="2"/>
      <c r="E20" s="5">
        <v>15.18</v>
      </c>
    </row>
    <row r="21" spans="1:5" x14ac:dyDescent="0.25">
      <c r="A21" s="2" t="s">
        <v>128</v>
      </c>
      <c r="B21" s="2" t="s">
        <v>129</v>
      </c>
      <c r="C21" s="2" t="s">
        <v>130</v>
      </c>
      <c r="D21" s="2" t="s">
        <v>10</v>
      </c>
      <c r="E21" s="5">
        <v>6.3250000000000002</v>
      </c>
    </row>
    <row r="22" spans="1:5" x14ac:dyDescent="0.25">
      <c r="A22" s="2" t="s">
        <v>131</v>
      </c>
      <c r="B22" s="2" t="s">
        <v>132</v>
      </c>
      <c r="C22" s="2"/>
      <c r="D22" s="2"/>
      <c r="E22" s="5">
        <v>25</v>
      </c>
    </row>
    <row r="23" spans="1:5" x14ac:dyDescent="0.25">
      <c r="A23" s="2" t="s">
        <v>133</v>
      </c>
      <c r="B23" s="2" t="s">
        <v>134</v>
      </c>
      <c r="C23" s="2" t="s">
        <v>135</v>
      </c>
      <c r="D23" s="2" t="s">
        <v>10</v>
      </c>
      <c r="E23" s="5">
        <v>0</v>
      </c>
    </row>
    <row r="24" spans="1:5" x14ac:dyDescent="0.25">
      <c r="A24" s="2" t="s">
        <v>136</v>
      </c>
      <c r="B24" s="2" t="s">
        <v>137</v>
      </c>
      <c r="C24" s="2"/>
      <c r="D24" s="2"/>
      <c r="E24" s="5">
        <v>2.5300000000000002</v>
      </c>
    </row>
    <row r="25" spans="1:5" x14ac:dyDescent="0.25">
      <c r="A25" s="2" t="s">
        <v>138</v>
      </c>
      <c r="B25" s="2" t="s">
        <v>139</v>
      </c>
      <c r="C25" s="2"/>
      <c r="D25" s="2"/>
      <c r="E25" s="5">
        <v>1.2650000000000001</v>
      </c>
    </row>
    <row r="26" spans="1:5" x14ac:dyDescent="0.25">
      <c r="A26" s="2" t="s">
        <v>140</v>
      </c>
      <c r="B26" s="2" t="s">
        <v>141</v>
      </c>
      <c r="C26" s="2" t="s">
        <v>142</v>
      </c>
      <c r="D26" s="2" t="s">
        <v>10</v>
      </c>
      <c r="E26" s="5">
        <v>6.3250000000000002</v>
      </c>
    </row>
    <row r="27" spans="1:5" x14ac:dyDescent="0.25">
      <c r="A27" s="2" t="s">
        <v>155</v>
      </c>
      <c r="B27" s="2" t="s">
        <v>156</v>
      </c>
      <c r="C27" s="2"/>
      <c r="D27" s="2"/>
      <c r="E27" s="5">
        <v>16.445</v>
      </c>
    </row>
    <row r="28" spans="1:5" x14ac:dyDescent="0.25">
      <c r="A28" s="2" t="s">
        <v>157</v>
      </c>
      <c r="B28" s="2" t="s">
        <v>158</v>
      </c>
      <c r="C28" s="2" t="s">
        <v>159</v>
      </c>
      <c r="D28" s="2" t="s">
        <v>10</v>
      </c>
      <c r="E28" s="5">
        <v>0</v>
      </c>
    </row>
    <row r="29" spans="1:5" x14ac:dyDescent="0.25">
      <c r="A29" s="2" t="s">
        <v>160</v>
      </c>
      <c r="B29" s="2" t="s">
        <v>161</v>
      </c>
      <c r="C29" s="2" t="s">
        <v>162</v>
      </c>
      <c r="D29" s="2" t="s">
        <v>10</v>
      </c>
      <c r="E29" s="5">
        <v>18.975000000000001</v>
      </c>
    </row>
    <row r="30" spans="1:5" x14ac:dyDescent="0.25">
      <c r="A30" s="2" t="s">
        <v>104</v>
      </c>
      <c r="B30" s="2" t="s">
        <v>105</v>
      </c>
      <c r="C30" s="2" t="s">
        <v>145</v>
      </c>
      <c r="D30" s="2" t="s">
        <v>10</v>
      </c>
      <c r="E30" s="5">
        <v>16.445</v>
      </c>
    </row>
    <row r="31" spans="1:5" x14ac:dyDescent="0.25">
      <c r="A31" s="2" t="s">
        <v>107</v>
      </c>
      <c r="B31" s="2" t="s">
        <v>108</v>
      </c>
      <c r="C31" s="2" t="s">
        <v>163</v>
      </c>
      <c r="D31" s="2" t="s">
        <v>10</v>
      </c>
      <c r="E31" s="5">
        <v>5.0600000000000005</v>
      </c>
    </row>
    <row r="32" spans="1:5" x14ac:dyDescent="0.25">
      <c r="A32" s="2" t="s">
        <v>164</v>
      </c>
      <c r="B32" s="2" t="s">
        <v>165</v>
      </c>
      <c r="C32" s="2" t="s">
        <v>147</v>
      </c>
      <c r="D32" s="2" t="s">
        <v>10</v>
      </c>
      <c r="E32" s="5">
        <v>11.385</v>
      </c>
    </row>
    <row r="33" spans="1:5" x14ac:dyDescent="0.25">
      <c r="A33" s="2" t="s">
        <v>166</v>
      </c>
      <c r="B33" s="2" t="s">
        <v>167</v>
      </c>
      <c r="C33" s="2" t="s">
        <v>147</v>
      </c>
      <c r="D33" s="2" t="s">
        <v>10</v>
      </c>
      <c r="E33" s="5">
        <v>2.5300000000000002</v>
      </c>
    </row>
    <row r="34" spans="1:5" x14ac:dyDescent="0.25">
      <c r="A34" s="2" t="s">
        <v>168</v>
      </c>
      <c r="B34" s="2" t="s">
        <v>169</v>
      </c>
      <c r="C34" s="2" t="s">
        <v>170</v>
      </c>
      <c r="D34" s="2" t="s">
        <v>10</v>
      </c>
      <c r="E34" s="5">
        <v>5.0600000000000005</v>
      </c>
    </row>
    <row r="35" spans="1:5" x14ac:dyDescent="0.25">
      <c r="A35" s="2" t="s">
        <v>171</v>
      </c>
      <c r="B35" s="2" t="s">
        <v>172</v>
      </c>
      <c r="C35" s="2"/>
      <c r="D35" s="2"/>
      <c r="E35" s="5">
        <v>1.2650000000000001</v>
      </c>
    </row>
    <row r="36" spans="1:5" x14ac:dyDescent="0.25">
      <c r="A36" s="2" t="s">
        <v>173</v>
      </c>
      <c r="B36" s="2" t="s">
        <v>174</v>
      </c>
      <c r="C36" s="2" t="s">
        <v>175</v>
      </c>
      <c r="D36" s="2" t="s">
        <v>10</v>
      </c>
      <c r="E36" s="5">
        <v>15.18</v>
      </c>
    </row>
    <row r="37" spans="1:5" x14ac:dyDescent="0.25">
      <c r="A37" s="2" t="s">
        <v>152</v>
      </c>
      <c r="B37" s="2" t="s">
        <v>153</v>
      </c>
      <c r="C37" s="2" t="s">
        <v>176</v>
      </c>
      <c r="D37" s="2" t="s">
        <v>10</v>
      </c>
      <c r="E37" s="5">
        <v>10.120000000000001</v>
      </c>
    </row>
    <row r="38" spans="1:5" x14ac:dyDescent="0.25">
      <c r="A38" s="2" t="s">
        <v>177</v>
      </c>
      <c r="B38" s="2" t="s">
        <v>178</v>
      </c>
      <c r="C38" s="2" t="s">
        <v>142</v>
      </c>
      <c r="D38" s="2" t="s">
        <v>10</v>
      </c>
      <c r="E38" s="5">
        <v>5.0600000000000005</v>
      </c>
    </row>
    <row r="39" spans="1:5" x14ac:dyDescent="0.25">
      <c r="A39" s="2" t="s">
        <v>152</v>
      </c>
      <c r="B39" s="2" t="s">
        <v>153</v>
      </c>
      <c r="C39" s="2" t="s">
        <v>179</v>
      </c>
      <c r="D39" s="2" t="s">
        <v>10</v>
      </c>
      <c r="E39" s="5">
        <v>31.625</v>
      </c>
    </row>
    <row r="40" spans="1:5" x14ac:dyDescent="0.25">
      <c r="A40" s="2" t="s">
        <v>180</v>
      </c>
      <c r="B40" s="2" t="s">
        <v>181</v>
      </c>
      <c r="C40" s="2"/>
      <c r="D40" s="2"/>
      <c r="E40" s="5">
        <v>40</v>
      </c>
    </row>
    <row r="41" spans="1:5" x14ac:dyDescent="0.25">
      <c r="A41" s="2" t="s">
        <v>182</v>
      </c>
      <c r="B41" s="2" t="s">
        <v>183</v>
      </c>
      <c r="C41" s="2" t="s">
        <v>147</v>
      </c>
      <c r="D41" s="2" t="s">
        <v>10</v>
      </c>
      <c r="E41" s="5">
        <v>22.77</v>
      </c>
    </row>
    <row r="42" spans="1:5" x14ac:dyDescent="0.25">
      <c r="A42" s="2" t="s">
        <v>143</v>
      </c>
      <c r="B42" s="2" t="s">
        <v>144</v>
      </c>
      <c r="C42" s="2" t="s">
        <v>123</v>
      </c>
      <c r="D42" s="2" t="s">
        <v>10</v>
      </c>
      <c r="E42" s="5">
        <v>22.77</v>
      </c>
    </row>
    <row r="43" spans="1:5" x14ac:dyDescent="0.25">
      <c r="A43" s="2" t="s">
        <v>148</v>
      </c>
      <c r="B43" s="2" t="s">
        <v>149</v>
      </c>
      <c r="C43" s="2" t="s">
        <v>179</v>
      </c>
      <c r="D43" s="2" t="s">
        <v>10</v>
      </c>
      <c r="E43" s="5">
        <v>17.71</v>
      </c>
    </row>
    <row r="44" spans="1:5" x14ac:dyDescent="0.25">
      <c r="A44" s="2" t="s">
        <v>184</v>
      </c>
      <c r="B44" s="2" t="s">
        <v>185</v>
      </c>
      <c r="C44" s="2" t="s">
        <v>186</v>
      </c>
      <c r="D44" s="2" t="s">
        <v>10</v>
      </c>
      <c r="E44" s="5">
        <v>1.2650000000000001</v>
      </c>
    </row>
    <row r="45" spans="1:5" x14ac:dyDescent="0.25">
      <c r="A45" s="2" t="s">
        <v>115</v>
      </c>
      <c r="B45" s="2" t="s">
        <v>116</v>
      </c>
      <c r="C45" s="2" t="s">
        <v>145</v>
      </c>
      <c r="D45" s="2" t="s">
        <v>10</v>
      </c>
      <c r="E45" s="5">
        <v>7.59</v>
      </c>
    </row>
    <row r="46" spans="1:5" x14ac:dyDescent="0.25">
      <c r="A46" s="2" t="s">
        <v>187</v>
      </c>
      <c r="B46" s="2" t="s">
        <v>188</v>
      </c>
      <c r="C46" s="2" t="s">
        <v>189</v>
      </c>
      <c r="D46" s="2" t="s">
        <v>10</v>
      </c>
      <c r="E46" s="5">
        <v>7.59</v>
      </c>
    </row>
    <row r="47" spans="1:5" x14ac:dyDescent="0.25">
      <c r="A47" s="2" t="s">
        <v>150</v>
      </c>
      <c r="B47" s="2" t="s">
        <v>151</v>
      </c>
      <c r="C47" s="2" t="s">
        <v>106</v>
      </c>
      <c r="D47" s="2" t="s">
        <v>10</v>
      </c>
      <c r="E47" s="5">
        <v>0</v>
      </c>
    </row>
    <row r="48" spans="1:5" x14ac:dyDescent="0.25">
      <c r="A48" s="2" t="s">
        <v>190</v>
      </c>
      <c r="B48" s="2" t="s">
        <v>191</v>
      </c>
      <c r="C48" s="2"/>
      <c r="D48" s="2"/>
      <c r="E48" s="5">
        <v>5.0600000000000005</v>
      </c>
    </row>
    <row r="49" spans="1:5" x14ac:dyDescent="0.25">
      <c r="A49" s="2" t="s">
        <v>182</v>
      </c>
      <c r="B49" s="2" t="s">
        <v>183</v>
      </c>
      <c r="C49" s="2" t="s">
        <v>117</v>
      </c>
      <c r="D49" s="2" t="s">
        <v>10</v>
      </c>
      <c r="E49" s="5">
        <v>0</v>
      </c>
    </row>
    <row r="50" spans="1:5" x14ac:dyDescent="0.25">
      <c r="A50" s="2" t="s">
        <v>192</v>
      </c>
      <c r="B50" s="2" t="s">
        <v>193</v>
      </c>
      <c r="C50" s="2" t="s">
        <v>142</v>
      </c>
      <c r="D50" s="2" t="s">
        <v>10</v>
      </c>
      <c r="E50" s="5">
        <v>7.59</v>
      </c>
    </row>
    <row r="51" spans="1:5" x14ac:dyDescent="0.25">
      <c r="A51" s="2" t="s">
        <v>194</v>
      </c>
      <c r="B51" s="2" t="s">
        <v>195</v>
      </c>
      <c r="C51" s="2" t="s">
        <v>142</v>
      </c>
      <c r="D51" s="2" t="s">
        <v>10</v>
      </c>
      <c r="E51" s="5">
        <v>17.71</v>
      </c>
    </row>
    <row r="52" spans="1:5" x14ac:dyDescent="0.25">
      <c r="A52" s="2" t="s">
        <v>196</v>
      </c>
      <c r="B52" s="2" t="s">
        <v>197</v>
      </c>
      <c r="C52" s="2" t="s">
        <v>123</v>
      </c>
      <c r="D52" s="2" t="s">
        <v>10</v>
      </c>
      <c r="E52" s="5">
        <v>10.120000000000001</v>
      </c>
    </row>
    <row r="53" spans="1:5" x14ac:dyDescent="0.25">
      <c r="E53" s="6">
        <f>SUM(E5:E52)</f>
        <v>1538.5249999999994</v>
      </c>
    </row>
    <row r="56" spans="1:5" ht="15.75" x14ac:dyDescent="0.25">
      <c r="A56" s="11" t="s">
        <v>32</v>
      </c>
      <c r="B56" s="8"/>
      <c r="C56" s="8"/>
      <c r="D56" s="8"/>
      <c r="E56" s="8"/>
    </row>
    <row r="57" spans="1:5" x14ac:dyDescent="0.25">
      <c r="A57" s="1" t="s">
        <v>33</v>
      </c>
      <c r="B57" s="1" t="s">
        <v>34</v>
      </c>
    </row>
    <row r="58" spans="1:5" x14ac:dyDescent="0.25">
      <c r="A58" s="2" t="s">
        <v>35</v>
      </c>
      <c r="B58" s="3">
        <v>52</v>
      </c>
    </row>
    <row r="59" spans="1:5" x14ac:dyDescent="0.25">
      <c r="A59" s="2" t="s">
        <v>36</v>
      </c>
      <c r="B59" s="3">
        <v>52</v>
      </c>
    </row>
    <row r="60" spans="1:5" x14ac:dyDescent="0.25">
      <c r="A60" s="2" t="s">
        <v>37</v>
      </c>
      <c r="B60" s="3">
        <v>1753</v>
      </c>
    </row>
    <row r="61" spans="1:5" x14ac:dyDescent="0.25">
      <c r="A61" s="2" t="s">
        <v>38</v>
      </c>
      <c r="B61" s="3">
        <v>0</v>
      </c>
    </row>
    <row r="62" spans="1:5" x14ac:dyDescent="0.25">
      <c r="A62" s="2" t="s">
        <v>39</v>
      </c>
      <c r="B62" s="3" t="s">
        <v>40</v>
      </c>
    </row>
    <row r="64" spans="1:5" x14ac:dyDescent="0.25">
      <c r="A64" s="7" t="s">
        <v>41</v>
      </c>
      <c r="B64" s="8"/>
      <c r="C64" s="8"/>
      <c r="D64" s="8"/>
      <c r="E64" s="8"/>
    </row>
    <row r="65" spans="1:5" x14ac:dyDescent="0.25">
      <c r="A65" s="7" t="s">
        <v>42</v>
      </c>
      <c r="B65" s="8"/>
      <c r="C65" s="8"/>
      <c r="D65" s="8"/>
      <c r="E65" s="8"/>
    </row>
  </sheetData>
  <mergeCells count="5">
    <mergeCell ref="A64:E64"/>
    <mergeCell ref="A2:E2"/>
    <mergeCell ref="A1:E1"/>
    <mergeCell ref="A56:E56"/>
    <mergeCell ref="A65:E6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7"/>
  <sheetViews>
    <sheetView workbookViewId="0"/>
  </sheetViews>
  <sheetFormatPr baseColWidth="10" defaultColWidth="9.140625" defaultRowHeight="15" x14ac:dyDescent="0.25"/>
  <cols>
    <col min="1" max="1" width="15" customWidth="1"/>
    <col min="2" max="2" width="50" customWidth="1"/>
    <col min="3" max="4" width="15" customWidth="1"/>
    <col min="5" max="5" width="12" customWidth="1"/>
  </cols>
  <sheetData>
    <row r="1" spans="1:5" ht="18.75" x14ac:dyDescent="0.25">
      <c r="A1" s="10" t="s">
        <v>198</v>
      </c>
      <c r="B1" s="8"/>
      <c r="C1" s="8"/>
      <c r="D1" s="8"/>
      <c r="E1" s="8"/>
    </row>
    <row r="2" spans="1:5" x14ac:dyDescent="0.25">
      <c r="A2" s="9" t="s">
        <v>1</v>
      </c>
      <c r="B2" s="8"/>
      <c r="C2" s="8"/>
      <c r="D2" s="8"/>
      <c r="E2" s="8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 t="s">
        <v>199</v>
      </c>
      <c r="B5" s="2" t="s">
        <v>200</v>
      </c>
      <c r="C5" s="2" t="s">
        <v>201</v>
      </c>
      <c r="D5" s="2" t="s">
        <v>10</v>
      </c>
      <c r="E5" s="2">
        <v>37</v>
      </c>
    </row>
    <row r="6" spans="1:5" x14ac:dyDescent="0.25">
      <c r="A6" s="2" t="s">
        <v>202</v>
      </c>
      <c r="B6" s="2" t="s">
        <v>203</v>
      </c>
      <c r="C6" s="2" t="s">
        <v>204</v>
      </c>
      <c r="D6" s="2" t="s">
        <v>10</v>
      </c>
      <c r="E6" s="2">
        <v>9</v>
      </c>
    </row>
    <row r="7" spans="1:5" x14ac:dyDescent="0.25">
      <c r="A7" s="2" t="s">
        <v>205</v>
      </c>
      <c r="B7" s="2" t="s">
        <v>206</v>
      </c>
      <c r="C7" s="2"/>
      <c r="D7" s="2"/>
      <c r="E7" s="2">
        <v>10</v>
      </c>
    </row>
    <row r="8" spans="1:5" x14ac:dyDescent="0.25">
      <c r="A8" s="2" t="s">
        <v>207</v>
      </c>
      <c r="B8" s="2" t="s">
        <v>208</v>
      </c>
      <c r="C8" s="2"/>
      <c r="D8" s="2"/>
      <c r="E8" s="2">
        <v>1</v>
      </c>
    </row>
    <row r="9" spans="1:5" x14ac:dyDescent="0.25">
      <c r="A9" s="2" t="s">
        <v>209</v>
      </c>
      <c r="B9" s="2" t="s">
        <v>210</v>
      </c>
      <c r="C9" s="2"/>
      <c r="D9" s="2"/>
      <c r="E9" s="2">
        <v>9</v>
      </c>
    </row>
    <row r="10" spans="1:5" x14ac:dyDescent="0.25">
      <c r="A10" s="2" t="s">
        <v>211</v>
      </c>
      <c r="B10" s="2" t="s">
        <v>212</v>
      </c>
      <c r="C10" s="2" t="s">
        <v>213</v>
      </c>
      <c r="D10" s="2" t="s">
        <v>10</v>
      </c>
      <c r="E10" s="2">
        <v>1</v>
      </c>
    </row>
    <row r="11" spans="1:5" x14ac:dyDescent="0.25">
      <c r="A11" s="2" t="s">
        <v>214</v>
      </c>
      <c r="B11" s="2" t="s">
        <v>215</v>
      </c>
      <c r="C11" s="2"/>
      <c r="D11" s="2"/>
      <c r="E11" s="2">
        <v>68</v>
      </c>
    </row>
    <row r="12" spans="1:5" x14ac:dyDescent="0.25">
      <c r="A12" s="2" t="s">
        <v>216</v>
      </c>
      <c r="B12" s="2" t="s">
        <v>217</v>
      </c>
      <c r="C12" s="2"/>
      <c r="D12" s="2"/>
      <c r="E12" s="2">
        <v>29</v>
      </c>
    </row>
    <row r="13" spans="1:5" x14ac:dyDescent="0.25">
      <c r="A13" s="2" t="s">
        <v>218</v>
      </c>
      <c r="B13" s="2" t="s">
        <v>219</v>
      </c>
      <c r="C13" s="2"/>
      <c r="D13" s="2"/>
      <c r="E13" s="2">
        <v>6</v>
      </c>
    </row>
    <row r="14" spans="1:5" x14ac:dyDescent="0.25">
      <c r="A14" s="2" t="s">
        <v>220</v>
      </c>
      <c r="B14" s="2" t="s">
        <v>221</v>
      </c>
      <c r="C14" s="2"/>
      <c r="D14" s="2"/>
      <c r="E14" s="2">
        <v>14</v>
      </c>
    </row>
    <row r="15" spans="1:5" x14ac:dyDescent="0.25">
      <c r="A15" s="2" t="s">
        <v>222</v>
      </c>
      <c r="B15" s="2" t="s">
        <v>223</v>
      </c>
      <c r="C15" s="2"/>
      <c r="D15" s="2"/>
      <c r="E15" s="2">
        <v>3</v>
      </c>
    </row>
    <row r="16" spans="1:5" x14ac:dyDescent="0.25">
      <c r="A16" s="2" t="s">
        <v>224</v>
      </c>
      <c r="B16" s="2" t="s">
        <v>225</v>
      </c>
      <c r="C16" s="2"/>
      <c r="D16" s="2"/>
      <c r="E16" s="2">
        <v>1</v>
      </c>
    </row>
    <row r="17" spans="1:5" x14ac:dyDescent="0.25">
      <c r="A17" s="2" t="s">
        <v>226</v>
      </c>
      <c r="B17" s="2" t="s">
        <v>227</v>
      </c>
      <c r="C17" s="2"/>
      <c r="D17" s="2"/>
      <c r="E17" s="2">
        <v>5</v>
      </c>
    </row>
    <row r="18" spans="1:5" x14ac:dyDescent="0.25">
      <c r="A18" s="2" t="s">
        <v>228</v>
      </c>
      <c r="B18" s="2" t="s">
        <v>229</v>
      </c>
      <c r="C18" s="2"/>
      <c r="D18" s="2"/>
      <c r="E18" s="2">
        <v>1</v>
      </c>
    </row>
    <row r="19" spans="1:5" x14ac:dyDescent="0.25">
      <c r="A19" s="2" t="s">
        <v>230</v>
      </c>
      <c r="B19" s="2" t="s">
        <v>231</v>
      </c>
      <c r="C19" s="2"/>
      <c r="D19" s="2"/>
      <c r="E19" s="2">
        <v>8</v>
      </c>
    </row>
    <row r="20" spans="1:5" x14ac:dyDescent="0.25">
      <c r="A20" s="2" t="s">
        <v>232</v>
      </c>
      <c r="B20" s="2" t="s">
        <v>233</v>
      </c>
      <c r="C20" s="2"/>
      <c r="D20" s="2"/>
      <c r="E20" s="2">
        <v>4</v>
      </c>
    </row>
    <row r="21" spans="1:5" x14ac:dyDescent="0.25">
      <c r="A21" s="2" t="s">
        <v>234</v>
      </c>
      <c r="B21" s="2" t="s">
        <v>235</v>
      </c>
      <c r="C21" s="2"/>
      <c r="D21" s="2"/>
      <c r="E21" s="2">
        <v>1</v>
      </c>
    </row>
    <row r="22" spans="1:5" x14ac:dyDescent="0.25">
      <c r="A22" s="2" t="s">
        <v>236</v>
      </c>
      <c r="B22" s="2" t="s">
        <v>237</v>
      </c>
      <c r="C22" s="2" t="s">
        <v>179</v>
      </c>
      <c r="D22" s="2" t="s">
        <v>10</v>
      </c>
      <c r="E22" s="2">
        <v>1</v>
      </c>
    </row>
    <row r="23" spans="1:5" x14ac:dyDescent="0.25">
      <c r="A23" s="2" t="s">
        <v>238</v>
      </c>
      <c r="B23" s="2" t="s">
        <v>239</v>
      </c>
      <c r="C23" s="2" t="s">
        <v>240</v>
      </c>
      <c r="D23" s="2" t="s">
        <v>10</v>
      </c>
      <c r="E23" s="2">
        <v>0</v>
      </c>
    </row>
    <row r="24" spans="1:5" x14ac:dyDescent="0.25">
      <c r="A24" s="2" t="s">
        <v>241</v>
      </c>
      <c r="B24" s="2" t="s">
        <v>242</v>
      </c>
      <c r="C24" s="2"/>
      <c r="D24" s="2"/>
      <c r="E24" s="2">
        <v>3</v>
      </c>
    </row>
    <row r="25" spans="1:5" x14ac:dyDescent="0.25">
      <c r="A25" s="2" t="s">
        <v>243</v>
      </c>
      <c r="B25" s="2" t="s">
        <v>244</v>
      </c>
      <c r="C25" s="2"/>
      <c r="D25" s="2"/>
      <c r="E25" s="2">
        <v>24</v>
      </c>
    </row>
    <row r="26" spans="1:5" x14ac:dyDescent="0.25">
      <c r="A26" s="2" t="s">
        <v>245</v>
      </c>
      <c r="B26" s="2" t="s">
        <v>246</v>
      </c>
      <c r="C26" s="2" t="s">
        <v>247</v>
      </c>
      <c r="D26" s="2" t="s">
        <v>10</v>
      </c>
      <c r="E26" s="2">
        <v>4</v>
      </c>
    </row>
    <row r="27" spans="1:5" x14ac:dyDescent="0.25">
      <c r="A27" s="2" t="s">
        <v>248</v>
      </c>
      <c r="B27" s="2" t="s">
        <v>249</v>
      </c>
      <c r="C27" s="2"/>
      <c r="D27" s="2"/>
      <c r="E27" s="2">
        <v>14</v>
      </c>
    </row>
    <row r="28" spans="1:5" x14ac:dyDescent="0.25">
      <c r="A28" s="2" t="s">
        <v>250</v>
      </c>
      <c r="B28" s="2" t="s">
        <v>251</v>
      </c>
      <c r="C28" s="2"/>
      <c r="D28" s="2"/>
      <c r="E28" s="2">
        <v>2</v>
      </c>
    </row>
    <row r="29" spans="1:5" x14ac:dyDescent="0.25">
      <c r="A29" s="2" t="s">
        <v>252</v>
      </c>
      <c r="B29" s="2" t="s">
        <v>253</v>
      </c>
      <c r="C29" s="2"/>
      <c r="D29" s="2"/>
      <c r="E29" s="2">
        <v>1</v>
      </c>
    </row>
    <row r="30" spans="1:5" x14ac:dyDescent="0.25">
      <c r="A30" s="2" t="s">
        <v>254</v>
      </c>
      <c r="B30" s="2" t="s">
        <v>255</v>
      </c>
      <c r="C30" s="2" t="s">
        <v>256</v>
      </c>
      <c r="D30" s="2" t="s">
        <v>10</v>
      </c>
      <c r="E30" s="2">
        <v>3</v>
      </c>
    </row>
    <row r="31" spans="1:5" x14ac:dyDescent="0.25">
      <c r="A31" s="2" t="s">
        <v>257</v>
      </c>
      <c r="B31" s="2" t="s">
        <v>258</v>
      </c>
      <c r="C31" s="2"/>
      <c r="D31" s="2"/>
      <c r="E31" s="2">
        <v>4</v>
      </c>
    </row>
    <row r="32" spans="1:5" x14ac:dyDescent="0.25">
      <c r="A32" s="2" t="s">
        <v>254</v>
      </c>
      <c r="B32" s="2" t="s">
        <v>255</v>
      </c>
      <c r="C32" s="2" t="s">
        <v>259</v>
      </c>
      <c r="D32" s="2" t="s">
        <v>10</v>
      </c>
      <c r="E32" s="2">
        <v>0</v>
      </c>
    </row>
    <row r="33" spans="1:5" x14ac:dyDescent="0.25">
      <c r="A33" s="2" t="s">
        <v>260</v>
      </c>
      <c r="B33" s="2" t="s">
        <v>261</v>
      </c>
      <c r="C33" s="2" t="s">
        <v>262</v>
      </c>
      <c r="D33" s="2" t="s">
        <v>10</v>
      </c>
      <c r="E33" s="2">
        <v>5</v>
      </c>
    </row>
    <row r="34" spans="1:5" x14ac:dyDescent="0.25">
      <c r="A34" s="2" t="s">
        <v>263</v>
      </c>
      <c r="B34" s="2" t="s">
        <v>264</v>
      </c>
      <c r="C34" s="2"/>
      <c r="D34" s="2"/>
      <c r="E34" s="2">
        <v>5</v>
      </c>
    </row>
    <row r="35" spans="1:5" x14ac:dyDescent="0.25">
      <c r="A35" s="2" t="s">
        <v>265</v>
      </c>
      <c r="B35" s="2" t="s">
        <v>266</v>
      </c>
      <c r="C35" s="2"/>
      <c r="D35" s="2"/>
      <c r="E35" s="2">
        <v>3</v>
      </c>
    </row>
    <row r="36" spans="1:5" x14ac:dyDescent="0.25">
      <c r="A36" s="2" t="s">
        <v>267</v>
      </c>
      <c r="B36" s="2" t="s">
        <v>268</v>
      </c>
      <c r="C36" s="2" t="s">
        <v>175</v>
      </c>
      <c r="D36" s="2" t="s">
        <v>10</v>
      </c>
      <c r="E36" s="2">
        <v>1</v>
      </c>
    </row>
    <row r="37" spans="1:5" x14ac:dyDescent="0.25">
      <c r="A37" s="2" t="s">
        <v>236</v>
      </c>
      <c r="B37" s="2" t="s">
        <v>237</v>
      </c>
      <c r="C37" s="2" t="s">
        <v>175</v>
      </c>
      <c r="D37" s="2" t="s">
        <v>10</v>
      </c>
      <c r="E37" s="2">
        <v>0</v>
      </c>
    </row>
    <row r="38" spans="1:5" x14ac:dyDescent="0.25">
      <c r="A38" s="2" t="s">
        <v>269</v>
      </c>
      <c r="B38" s="2" t="s">
        <v>270</v>
      </c>
      <c r="C38" s="2" t="s">
        <v>271</v>
      </c>
      <c r="D38" s="2" t="s">
        <v>10</v>
      </c>
      <c r="E38" s="2">
        <v>0</v>
      </c>
    </row>
    <row r="39" spans="1:5" x14ac:dyDescent="0.25">
      <c r="A39" s="2" t="s">
        <v>272</v>
      </c>
      <c r="B39" s="2" t="s">
        <v>273</v>
      </c>
      <c r="C39" s="2" t="s">
        <v>179</v>
      </c>
      <c r="D39" s="2" t="s">
        <v>10</v>
      </c>
      <c r="E39" s="2">
        <v>0</v>
      </c>
    </row>
    <row r="40" spans="1:5" x14ac:dyDescent="0.25">
      <c r="A40" s="2" t="s">
        <v>274</v>
      </c>
      <c r="B40" s="2" t="s">
        <v>275</v>
      </c>
      <c r="C40" s="2" t="s">
        <v>179</v>
      </c>
      <c r="D40" s="2" t="s">
        <v>10</v>
      </c>
      <c r="E40" s="2">
        <v>3</v>
      </c>
    </row>
    <row r="41" spans="1:5" x14ac:dyDescent="0.25">
      <c r="A41" s="2" t="s">
        <v>276</v>
      </c>
      <c r="B41" s="2" t="s">
        <v>277</v>
      </c>
      <c r="C41" s="2" t="s">
        <v>278</v>
      </c>
      <c r="D41" s="2" t="s">
        <v>10</v>
      </c>
      <c r="E41" s="2">
        <v>0</v>
      </c>
    </row>
    <row r="42" spans="1:5" x14ac:dyDescent="0.25">
      <c r="A42" s="2" t="s">
        <v>279</v>
      </c>
      <c r="B42" s="2" t="s">
        <v>280</v>
      </c>
      <c r="C42" s="2"/>
      <c r="D42" s="2"/>
      <c r="E42" s="2">
        <v>2</v>
      </c>
    </row>
    <row r="43" spans="1:5" x14ac:dyDescent="0.25">
      <c r="A43" s="2" t="s">
        <v>281</v>
      </c>
      <c r="B43" s="2" t="s">
        <v>282</v>
      </c>
      <c r="C43" s="2"/>
      <c r="D43" s="2"/>
      <c r="E43" s="2">
        <v>1</v>
      </c>
    </row>
    <row r="44" spans="1:5" x14ac:dyDescent="0.25">
      <c r="A44" s="2" t="s">
        <v>283</v>
      </c>
      <c r="B44" s="2" t="s">
        <v>284</v>
      </c>
      <c r="C44" s="2"/>
      <c r="D44" s="2"/>
      <c r="E44" s="2">
        <v>21</v>
      </c>
    </row>
    <row r="45" spans="1:5" x14ac:dyDescent="0.25">
      <c r="A45" s="2" t="s">
        <v>285</v>
      </c>
      <c r="B45" s="2" t="s">
        <v>286</v>
      </c>
      <c r="C45" s="2"/>
      <c r="D45" s="2"/>
      <c r="E45" s="2">
        <v>9</v>
      </c>
    </row>
    <row r="46" spans="1:5" x14ac:dyDescent="0.25">
      <c r="A46" s="2" t="s">
        <v>287</v>
      </c>
      <c r="B46" s="2" t="s">
        <v>288</v>
      </c>
      <c r="C46" s="2"/>
      <c r="D46" s="2"/>
      <c r="E46" s="2">
        <v>7</v>
      </c>
    </row>
    <row r="47" spans="1:5" x14ac:dyDescent="0.25">
      <c r="A47" s="2" t="s">
        <v>289</v>
      </c>
      <c r="B47" s="2" t="s">
        <v>290</v>
      </c>
      <c r="C47" s="2" t="s">
        <v>291</v>
      </c>
      <c r="D47" s="2" t="s">
        <v>10</v>
      </c>
      <c r="E47" s="2">
        <v>1</v>
      </c>
    </row>
    <row r="48" spans="1:5" x14ac:dyDescent="0.25">
      <c r="A48" s="2" t="s">
        <v>272</v>
      </c>
      <c r="B48" s="2" t="s">
        <v>273</v>
      </c>
      <c r="C48" s="2" t="s">
        <v>292</v>
      </c>
      <c r="D48" s="2" t="s">
        <v>10</v>
      </c>
      <c r="E48" s="2">
        <v>0</v>
      </c>
    </row>
    <row r="49" spans="1:5" x14ac:dyDescent="0.25">
      <c r="A49" s="2" t="s">
        <v>293</v>
      </c>
      <c r="B49" s="2" t="s">
        <v>294</v>
      </c>
      <c r="C49" s="2" t="s">
        <v>295</v>
      </c>
      <c r="D49" s="2" t="s">
        <v>10</v>
      </c>
      <c r="E49" s="2">
        <v>4</v>
      </c>
    </row>
    <row r="50" spans="1:5" x14ac:dyDescent="0.25">
      <c r="A50" s="2" t="s">
        <v>293</v>
      </c>
      <c r="B50" s="2" t="s">
        <v>294</v>
      </c>
      <c r="C50" s="2" t="s">
        <v>296</v>
      </c>
      <c r="D50" s="2" t="s">
        <v>10</v>
      </c>
      <c r="E50" s="2">
        <v>4</v>
      </c>
    </row>
    <row r="51" spans="1:5" x14ac:dyDescent="0.25">
      <c r="A51" s="2" t="s">
        <v>297</v>
      </c>
      <c r="B51" s="2" t="s">
        <v>298</v>
      </c>
      <c r="C51" s="2"/>
      <c r="D51" s="2"/>
      <c r="E51" s="2">
        <v>20</v>
      </c>
    </row>
    <row r="52" spans="1:5" x14ac:dyDescent="0.25">
      <c r="A52" s="2" t="s">
        <v>299</v>
      </c>
      <c r="B52" s="2" t="s">
        <v>300</v>
      </c>
      <c r="C52" s="2" t="s">
        <v>301</v>
      </c>
      <c r="D52" s="2" t="s">
        <v>10</v>
      </c>
      <c r="E52" s="2">
        <v>0</v>
      </c>
    </row>
    <row r="53" spans="1:5" x14ac:dyDescent="0.25">
      <c r="A53" s="2" t="s">
        <v>302</v>
      </c>
      <c r="B53" s="2" t="s">
        <v>303</v>
      </c>
      <c r="C53" s="2" t="s">
        <v>304</v>
      </c>
      <c r="D53" s="2" t="s">
        <v>10</v>
      </c>
      <c r="E53" s="2">
        <v>4</v>
      </c>
    </row>
    <row r="54" spans="1:5" x14ac:dyDescent="0.25">
      <c r="A54" s="2" t="s">
        <v>305</v>
      </c>
      <c r="B54" s="2" t="s">
        <v>306</v>
      </c>
      <c r="C54" s="2" t="s">
        <v>307</v>
      </c>
      <c r="D54" s="2" t="s">
        <v>10</v>
      </c>
      <c r="E54" s="2">
        <v>4</v>
      </c>
    </row>
    <row r="55" spans="1:5" x14ac:dyDescent="0.25">
      <c r="A55" s="2" t="s">
        <v>308</v>
      </c>
      <c r="B55" s="2" t="s">
        <v>309</v>
      </c>
      <c r="C55" s="2"/>
      <c r="D55" s="2"/>
      <c r="E55" s="2">
        <v>9</v>
      </c>
    </row>
    <row r="56" spans="1:5" x14ac:dyDescent="0.25">
      <c r="A56" s="2" t="s">
        <v>310</v>
      </c>
      <c r="B56" s="2" t="s">
        <v>311</v>
      </c>
      <c r="C56" s="2"/>
      <c r="D56" s="2"/>
      <c r="E56" s="2">
        <v>4</v>
      </c>
    </row>
    <row r="57" spans="1:5" x14ac:dyDescent="0.25">
      <c r="A57" s="2" t="s">
        <v>312</v>
      </c>
      <c r="B57" s="2" t="s">
        <v>313</v>
      </c>
      <c r="C57" s="2"/>
      <c r="D57" s="2"/>
      <c r="E57" s="2">
        <v>9</v>
      </c>
    </row>
    <row r="58" spans="1:5" x14ac:dyDescent="0.25">
      <c r="A58" s="2" t="s">
        <v>314</v>
      </c>
      <c r="B58" s="2" t="s">
        <v>315</v>
      </c>
      <c r="C58" s="2"/>
      <c r="D58" s="2"/>
      <c r="E58" s="2">
        <v>7</v>
      </c>
    </row>
    <row r="59" spans="1:5" x14ac:dyDescent="0.25">
      <c r="A59" s="2" t="s">
        <v>316</v>
      </c>
      <c r="B59" s="2" t="s">
        <v>317</v>
      </c>
      <c r="C59" s="2"/>
      <c r="D59" s="2"/>
      <c r="E59" s="2">
        <v>5</v>
      </c>
    </row>
    <row r="60" spans="1:5" x14ac:dyDescent="0.25">
      <c r="A60" s="2" t="s">
        <v>318</v>
      </c>
      <c r="B60" s="2" t="s">
        <v>319</v>
      </c>
      <c r="C60" s="2" t="s">
        <v>320</v>
      </c>
      <c r="D60" s="2" t="s">
        <v>10</v>
      </c>
      <c r="E60" s="2">
        <v>3</v>
      </c>
    </row>
    <row r="61" spans="1:5" x14ac:dyDescent="0.25">
      <c r="A61" s="2" t="s">
        <v>321</v>
      </c>
      <c r="B61" s="2" t="s">
        <v>322</v>
      </c>
      <c r="C61" s="2"/>
      <c r="D61" s="2"/>
      <c r="E61" s="2">
        <v>20</v>
      </c>
    </row>
    <row r="62" spans="1:5" x14ac:dyDescent="0.25">
      <c r="A62" s="2" t="s">
        <v>323</v>
      </c>
      <c r="B62" s="2" t="s">
        <v>324</v>
      </c>
      <c r="C62" s="2"/>
      <c r="D62" s="2"/>
      <c r="E62" s="2">
        <v>10</v>
      </c>
    </row>
    <row r="63" spans="1:5" x14ac:dyDescent="0.25">
      <c r="A63" s="2" t="s">
        <v>325</v>
      </c>
      <c r="B63" s="2" t="s">
        <v>326</v>
      </c>
      <c r="C63" s="2"/>
      <c r="D63" s="2"/>
      <c r="E63" s="2">
        <v>18</v>
      </c>
    </row>
    <row r="64" spans="1:5" x14ac:dyDescent="0.25">
      <c r="A64" s="2" t="s">
        <v>327</v>
      </c>
      <c r="B64" s="2" t="s">
        <v>328</v>
      </c>
      <c r="C64" s="2"/>
      <c r="D64" s="2"/>
      <c r="E64" s="2">
        <v>22</v>
      </c>
    </row>
    <row r="65" spans="1:5" x14ac:dyDescent="0.25">
      <c r="A65" s="2" t="s">
        <v>329</v>
      </c>
      <c r="B65" s="2" t="s">
        <v>330</v>
      </c>
      <c r="C65" s="2"/>
      <c r="D65" s="2"/>
      <c r="E65" s="2">
        <v>5</v>
      </c>
    </row>
    <row r="66" spans="1:5" x14ac:dyDescent="0.25">
      <c r="A66" s="2" t="s">
        <v>331</v>
      </c>
      <c r="B66" s="2" t="s">
        <v>332</v>
      </c>
      <c r="C66" s="2" t="s">
        <v>304</v>
      </c>
      <c r="D66" s="2" t="s">
        <v>10</v>
      </c>
      <c r="E66" s="2">
        <v>0</v>
      </c>
    </row>
    <row r="67" spans="1:5" x14ac:dyDescent="0.25">
      <c r="A67" s="2" t="s">
        <v>333</v>
      </c>
      <c r="B67" s="2" t="s">
        <v>334</v>
      </c>
      <c r="C67" s="2"/>
      <c r="D67" s="2"/>
      <c r="E67" s="2">
        <v>5</v>
      </c>
    </row>
    <row r="68" spans="1:5" x14ac:dyDescent="0.25">
      <c r="A68" s="2" t="s">
        <v>335</v>
      </c>
      <c r="B68" s="2" t="s">
        <v>336</v>
      </c>
      <c r="C68" s="2"/>
      <c r="D68" s="2"/>
      <c r="E68" s="2">
        <v>9</v>
      </c>
    </row>
    <row r="69" spans="1:5" x14ac:dyDescent="0.25">
      <c r="A69" s="2" t="s">
        <v>337</v>
      </c>
      <c r="B69" s="2" t="s">
        <v>338</v>
      </c>
      <c r="C69" s="2"/>
      <c r="D69" s="2"/>
      <c r="E69" s="2">
        <v>6</v>
      </c>
    </row>
    <row r="70" spans="1:5" x14ac:dyDescent="0.25">
      <c r="A70" s="2" t="s">
        <v>339</v>
      </c>
      <c r="B70" s="2" t="s">
        <v>340</v>
      </c>
      <c r="C70" s="2"/>
      <c r="D70" s="2"/>
      <c r="E70" s="2">
        <v>4</v>
      </c>
    </row>
    <row r="71" spans="1:5" x14ac:dyDescent="0.25">
      <c r="A71" s="2" t="s">
        <v>341</v>
      </c>
      <c r="B71" s="2" t="s">
        <v>342</v>
      </c>
      <c r="C71" s="2" t="s">
        <v>247</v>
      </c>
      <c r="D71" s="2" t="s">
        <v>10</v>
      </c>
      <c r="E71" s="2">
        <v>0</v>
      </c>
    </row>
    <row r="72" spans="1:5" x14ac:dyDescent="0.25">
      <c r="A72" s="2" t="s">
        <v>343</v>
      </c>
      <c r="B72" s="2" t="s">
        <v>344</v>
      </c>
      <c r="C72" s="2"/>
      <c r="D72" s="2"/>
      <c r="E72" s="2">
        <v>1</v>
      </c>
    </row>
    <row r="73" spans="1:5" x14ac:dyDescent="0.25">
      <c r="A73" s="2" t="s">
        <v>289</v>
      </c>
      <c r="B73" s="2" t="s">
        <v>290</v>
      </c>
      <c r="C73" s="2" t="s">
        <v>345</v>
      </c>
      <c r="D73" s="2" t="s">
        <v>10</v>
      </c>
      <c r="E73" s="2">
        <v>0</v>
      </c>
    </row>
    <row r="74" spans="1:5" x14ac:dyDescent="0.25">
      <c r="A74" s="2" t="s">
        <v>346</v>
      </c>
      <c r="B74" s="2" t="s">
        <v>347</v>
      </c>
      <c r="C74" s="2" t="s">
        <v>348</v>
      </c>
      <c r="D74" s="2" t="s">
        <v>10</v>
      </c>
      <c r="E74" s="2">
        <v>0</v>
      </c>
    </row>
    <row r="75" spans="1:5" x14ac:dyDescent="0.25">
      <c r="A75" s="2" t="s">
        <v>349</v>
      </c>
      <c r="B75" s="2" t="s">
        <v>350</v>
      </c>
      <c r="C75" s="2" t="s">
        <v>176</v>
      </c>
      <c r="D75" s="2" t="s">
        <v>10</v>
      </c>
      <c r="E75" s="2">
        <v>0</v>
      </c>
    </row>
    <row r="76" spans="1:5" x14ac:dyDescent="0.25">
      <c r="A76" s="2" t="s">
        <v>351</v>
      </c>
      <c r="B76" s="2" t="s">
        <v>352</v>
      </c>
      <c r="C76" s="2" t="s">
        <v>247</v>
      </c>
      <c r="D76" s="2" t="s">
        <v>10</v>
      </c>
      <c r="E76" s="2">
        <v>0</v>
      </c>
    </row>
    <row r="77" spans="1:5" x14ac:dyDescent="0.25">
      <c r="A77" s="2" t="s">
        <v>353</v>
      </c>
      <c r="B77" s="2" t="s">
        <v>354</v>
      </c>
      <c r="C77" s="2" t="s">
        <v>247</v>
      </c>
      <c r="D77" s="2" t="s">
        <v>10</v>
      </c>
      <c r="E77" s="2">
        <v>5</v>
      </c>
    </row>
    <row r="78" spans="1:5" x14ac:dyDescent="0.25">
      <c r="A78" s="2" t="s">
        <v>355</v>
      </c>
      <c r="B78" s="2" t="s">
        <v>356</v>
      </c>
      <c r="C78" s="2"/>
      <c r="D78" s="2"/>
      <c r="E78" s="2">
        <v>4</v>
      </c>
    </row>
    <row r="79" spans="1:5" x14ac:dyDescent="0.25">
      <c r="A79" s="2" t="s">
        <v>357</v>
      </c>
      <c r="B79" s="2" t="s">
        <v>358</v>
      </c>
      <c r="C79" s="2"/>
      <c r="D79" s="2"/>
      <c r="E79" s="2">
        <v>5</v>
      </c>
    </row>
    <row r="80" spans="1:5" x14ac:dyDescent="0.25">
      <c r="A80" s="2" t="s">
        <v>359</v>
      </c>
      <c r="B80" s="2" t="s">
        <v>360</v>
      </c>
      <c r="C80" s="2"/>
      <c r="D80" s="2"/>
      <c r="E80" s="2">
        <v>4</v>
      </c>
    </row>
    <row r="81" spans="1:5" x14ac:dyDescent="0.25">
      <c r="A81" s="2" t="s">
        <v>361</v>
      </c>
      <c r="B81" s="2" t="s">
        <v>362</v>
      </c>
      <c r="C81" s="2"/>
      <c r="D81" s="2"/>
      <c r="E81" s="2">
        <v>4</v>
      </c>
    </row>
    <row r="82" spans="1:5" x14ac:dyDescent="0.25">
      <c r="A82" s="2" t="s">
        <v>363</v>
      </c>
      <c r="B82" s="2" t="s">
        <v>364</v>
      </c>
      <c r="C82" s="2"/>
      <c r="D82" s="2"/>
      <c r="E82" s="2">
        <v>4</v>
      </c>
    </row>
    <row r="83" spans="1:5" x14ac:dyDescent="0.25">
      <c r="A83" s="2" t="s">
        <v>365</v>
      </c>
      <c r="B83" s="2" t="s">
        <v>366</v>
      </c>
      <c r="C83" s="2"/>
      <c r="D83" s="2"/>
      <c r="E83" s="2">
        <v>1</v>
      </c>
    </row>
    <row r="84" spans="1:5" x14ac:dyDescent="0.25">
      <c r="A84" s="2" t="s">
        <v>367</v>
      </c>
      <c r="B84" s="2" t="s">
        <v>368</v>
      </c>
      <c r="C84" s="2" t="s">
        <v>154</v>
      </c>
      <c r="D84" s="2" t="s">
        <v>10</v>
      </c>
      <c r="E84" s="2">
        <v>5</v>
      </c>
    </row>
    <row r="85" spans="1:5" x14ac:dyDescent="0.25">
      <c r="A85" s="2" t="s">
        <v>369</v>
      </c>
      <c r="B85" s="2" t="s">
        <v>370</v>
      </c>
      <c r="C85" s="2"/>
      <c r="D85" s="2"/>
      <c r="E85" s="2">
        <v>3</v>
      </c>
    </row>
    <row r="86" spans="1:5" x14ac:dyDescent="0.25">
      <c r="A86" s="2" t="s">
        <v>371</v>
      </c>
      <c r="B86" s="2" t="s">
        <v>372</v>
      </c>
      <c r="C86" s="2"/>
      <c r="D86" s="2"/>
      <c r="E86" s="2">
        <v>6</v>
      </c>
    </row>
    <row r="87" spans="1:5" x14ac:dyDescent="0.25">
      <c r="A87" s="2" t="s">
        <v>373</v>
      </c>
      <c r="B87" s="2" t="s">
        <v>374</v>
      </c>
      <c r="C87" s="2"/>
      <c r="D87" s="2"/>
      <c r="E87" s="2">
        <v>10</v>
      </c>
    </row>
    <row r="88" spans="1:5" x14ac:dyDescent="0.25">
      <c r="A88" s="2" t="s">
        <v>375</v>
      </c>
      <c r="B88" s="2" t="s">
        <v>376</v>
      </c>
      <c r="C88" s="2"/>
      <c r="D88" s="2"/>
      <c r="E88" s="2">
        <v>39</v>
      </c>
    </row>
    <row r="89" spans="1:5" x14ac:dyDescent="0.25">
      <c r="A89" s="2" t="s">
        <v>318</v>
      </c>
      <c r="B89" s="2" t="s">
        <v>319</v>
      </c>
      <c r="C89" s="2" t="s">
        <v>377</v>
      </c>
      <c r="D89" s="2" t="s">
        <v>10</v>
      </c>
      <c r="E89" s="2">
        <v>8</v>
      </c>
    </row>
    <row r="90" spans="1:5" x14ac:dyDescent="0.25">
      <c r="A90" s="2" t="s">
        <v>378</v>
      </c>
      <c r="B90" s="2" t="s">
        <v>379</v>
      </c>
      <c r="C90" s="2"/>
      <c r="D90" s="2"/>
      <c r="E90" s="2">
        <v>5</v>
      </c>
    </row>
    <row r="91" spans="1:5" x14ac:dyDescent="0.25">
      <c r="A91" s="2" t="s">
        <v>380</v>
      </c>
      <c r="B91" s="2" t="s">
        <v>381</v>
      </c>
      <c r="C91" s="2"/>
      <c r="D91" s="2"/>
      <c r="E91" s="2">
        <v>2</v>
      </c>
    </row>
    <row r="92" spans="1:5" x14ac:dyDescent="0.25">
      <c r="A92" s="2" t="s">
        <v>382</v>
      </c>
      <c r="B92" s="2" t="s">
        <v>383</v>
      </c>
      <c r="C92" s="2"/>
      <c r="D92" s="2"/>
      <c r="E92" s="2">
        <v>17</v>
      </c>
    </row>
    <row r="93" spans="1:5" x14ac:dyDescent="0.25">
      <c r="A93" s="2" t="s">
        <v>384</v>
      </c>
      <c r="B93" s="2" t="s">
        <v>385</v>
      </c>
      <c r="C93" s="2"/>
      <c r="D93" s="2"/>
      <c r="E93" s="2">
        <v>2</v>
      </c>
    </row>
    <row r="94" spans="1:5" x14ac:dyDescent="0.25">
      <c r="A94" s="2" t="s">
        <v>386</v>
      </c>
      <c r="B94" s="2" t="s">
        <v>387</v>
      </c>
      <c r="C94" s="2"/>
      <c r="D94" s="2"/>
      <c r="E94" s="2">
        <v>14</v>
      </c>
    </row>
    <row r="95" spans="1:5" x14ac:dyDescent="0.25">
      <c r="A95" s="2" t="s">
        <v>388</v>
      </c>
      <c r="B95" s="2" t="s">
        <v>389</v>
      </c>
      <c r="C95" s="2"/>
      <c r="D95" s="2"/>
      <c r="E95" s="2">
        <v>3</v>
      </c>
    </row>
    <row r="96" spans="1:5" x14ac:dyDescent="0.25">
      <c r="A96" s="2" t="s">
        <v>390</v>
      </c>
      <c r="B96" s="2" t="s">
        <v>391</v>
      </c>
      <c r="C96" s="2"/>
      <c r="D96" s="2"/>
      <c r="E96" s="2">
        <v>6</v>
      </c>
    </row>
    <row r="97" spans="1:5" x14ac:dyDescent="0.25">
      <c r="A97" s="2" t="s">
        <v>392</v>
      </c>
      <c r="B97" s="2" t="s">
        <v>393</v>
      </c>
      <c r="C97" s="2"/>
      <c r="D97" s="2"/>
      <c r="E97" s="2">
        <v>6</v>
      </c>
    </row>
    <row r="98" spans="1:5" x14ac:dyDescent="0.25">
      <c r="A98" s="2" t="s">
        <v>394</v>
      </c>
      <c r="B98" s="2" t="s">
        <v>395</v>
      </c>
      <c r="C98" s="2"/>
      <c r="D98" s="2"/>
      <c r="E98" s="2">
        <v>2</v>
      </c>
    </row>
    <row r="99" spans="1:5" x14ac:dyDescent="0.25">
      <c r="A99" s="2" t="s">
        <v>396</v>
      </c>
      <c r="B99" s="2" t="s">
        <v>397</v>
      </c>
      <c r="C99" s="2" t="s">
        <v>398</v>
      </c>
      <c r="D99" s="2" t="s">
        <v>10</v>
      </c>
      <c r="E99" s="2">
        <v>4</v>
      </c>
    </row>
    <row r="100" spans="1:5" x14ac:dyDescent="0.25">
      <c r="A100" s="2" t="s">
        <v>399</v>
      </c>
      <c r="B100" s="2" t="s">
        <v>400</v>
      </c>
      <c r="C100" s="2"/>
      <c r="D100" s="2"/>
      <c r="E100" s="2">
        <v>8</v>
      </c>
    </row>
    <row r="101" spans="1:5" x14ac:dyDescent="0.25">
      <c r="A101" s="2" t="s">
        <v>401</v>
      </c>
      <c r="B101" s="2" t="s">
        <v>402</v>
      </c>
      <c r="C101" s="2" t="s">
        <v>403</v>
      </c>
      <c r="D101" s="2" t="s">
        <v>10</v>
      </c>
      <c r="E101" s="2">
        <v>0</v>
      </c>
    </row>
    <row r="102" spans="1:5" x14ac:dyDescent="0.25">
      <c r="A102" s="2" t="s">
        <v>404</v>
      </c>
      <c r="B102" s="2" t="s">
        <v>405</v>
      </c>
      <c r="C102" s="2" t="s">
        <v>403</v>
      </c>
      <c r="D102" s="2" t="s">
        <v>10</v>
      </c>
      <c r="E102" s="2">
        <v>3</v>
      </c>
    </row>
    <row r="103" spans="1:5" x14ac:dyDescent="0.25">
      <c r="A103" s="2" t="s">
        <v>406</v>
      </c>
      <c r="B103" s="2" t="s">
        <v>407</v>
      </c>
      <c r="C103" s="2"/>
      <c r="D103" s="2"/>
      <c r="E103" s="2">
        <v>8</v>
      </c>
    </row>
    <row r="104" spans="1:5" x14ac:dyDescent="0.25">
      <c r="A104" s="2" t="s">
        <v>408</v>
      </c>
      <c r="B104" s="2" t="s">
        <v>409</v>
      </c>
      <c r="C104" s="2" t="s">
        <v>146</v>
      </c>
      <c r="D104" s="2" t="s">
        <v>10</v>
      </c>
      <c r="E104" s="2">
        <v>0</v>
      </c>
    </row>
    <row r="105" spans="1:5" x14ac:dyDescent="0.25">
      <c r="A105" s="2" t="s">
        <v>289</v>
      </c>
      <c r="B105" s="2" t="s">
        <v>290</v>
      </c>
      <c r="C105" s="2" t="s">
        <v>410</v>
      </c>
      <c r="D105" s="2" t="s">
        <v>10</v>
      </c>
      <c r="E105" s="2">
        <v>2</v>
      </c>
    </row>
    <row r="106" spans="1:5" x14ac:dyDescent="0.25">
      <c r="A106" s="2" t="s">
        <v>411</v>
      </c>
      <c r="B106" s="2" t="s">
        <v>412</v>
      </c>
      <c r="C106" s="2"/>
      <c r="D106" s="2"/>
      <c r="E106" s="2">
        <v>1</v>
      </c>
    </row>
    <row r="107" spans="1:5" x14ac:dyDescent="0.25">
      <c r="A107" s="2" t="s">
        <v>413</v>
      </c>
      <c r="B107" s="2" t="s">
        <v>414</v>
      </c>
      <c r="C107" s="2"/>
      <c r="D107" s="2"/>
      <c r="E107" s="2">
        <v>14</v>
      </c>
    </row>
    <row r="108" spans="1:5" x14ac:dyDescent="0.25">
      <c r="A108" s="2" t="s">
        <v>415</v>
      </c>
      <c r="B108" s="2" t="s">
        <v>416</v>
      </c>
      <c r="C108" s="2" t="s">
        <v>417</v>
      </c>
      <c r="D108" s="2" t="s">
        <v>10</v>
      </c>
      <c r="E108" s="2">
        <v>2</v>
      </c>
    </row>
    <row r="109" spans="1:5" x14ac:dyDescent="0.25">
      <c r="A109" s="2" t="s">
        <v>418</v>
      </c>
      <c r="B109" s="2" t="s">
        <v>419</v>
      </c>
      <c r="C109" s="2"/>
      <c r="D109" s="2"/>
      <c r="E109" s="2">
        <v>4</v>
      </c>
    </row>
    <row r="110" spans="1:5" x14ac:dyDescent="0.25">
      <c r="A110" s="2" t="s">
        <v>396</v>
      </c>
      <c r="B110" s="2" t="s">
        <v>397</v>
      </c>
      <c r="C110" s="2" t="s">
        <v>420</v>
      </c>
      <c r="D110" s="2" t="s">
        <v>10</v>
      </c>
      <c r="E110" s="2">
        <v>3</v>
      </c>
    </row>
    <row r="111" spans="1:5" x14ac:dyDescent="0.25">
      <c r="A111" s="2" t="s">
        <v>269</v>
      </c>
      <c r="B111" s="2" t="s">
        <v>270</v>
      </c>
      <c r="C111" s="2" t="s">
        <v>213</v>
      </c>
      <c r="D111" s="2" t="s">
        <v>10</v>
      </c>
      <c r="E111" s="2">
        <v>4</v>
      </c>
    </row>
    <row r="112" spans="1:5" x14ac:dyDescent="0.25">
      <c r="A112" s="2" t="s">
        <v>421</v>
      </c>
      <c r="B112" s="2" t="s">
        <v>422</v>
      </c>
      <c r="C112" s="2"/>
      <c r="D112" s="2"/>
      <c r="E112" s="2">
        <v>2</v>
      </c>
    </row>
    <row r="113" spans="1:5" x14ac:dyDescent="0.25">
      <c r="A113" s="2" t="s">
        <v>423</v>
      </c>
      <c r="B113" s="2" t="s">
        <v>424</v>
      </c>
      <c r="C113" s="2"/>
      <c r="D113" s="2"/>
      <c r="E113" s="2">
        <v>1</v>
      </c>
    </row>
    <row r="114" spans="1:5" x14ac:dyDescent="0.25">
      <c r="A114" s="2" t="s">
        <v>425</v>
      </c>
      <c r="B114" s="2" t="s">
        <v>426</v>
      </c>
      <c r="C114" s="2"/>
      <c r="D114" s="2"/>
      <c r="E114" s="2">
        <v>12</v>
      </c>
    </row>
    <row r="118" spans="1:5" ht="15.75" x14ac:dyDescent="0.25">
      <c r="A118" s="11" t="s">
        <v>32</v>
      </c>
      <c r="B118" s="8"/>
      <c r="C118" s="8"/>
      <c r="D118" s="8"/>
      <c r="E118" s="8"/>
    </row>
    <row r="119" spans="1:5" x14ac:dyDescent="0.25">
      <c r="A119" s="1" t="s">
        <v>33</v>
      </c>
      <c r="B119" s="1" t="s">
        <v>34</v>
      </c>
    </row>
    <row r="120" spans="1:5" x14ac:dyDescent="0.25">
      <c r="A120" s="2" t="s">
        <v>35</v>
      </c>
      <c r="B120" s="3">
        <v>110</v>
      </c>
    </row>
    <row r="121" spans="1:5" x14ac:dyDescent="0.25">
      <c r="A121" s="2" t="s">
        <v>36</v>
      </c>
      <c r="B121" s="3">
        <v>110</v>
      </c>
    </row>
    <row r="122" spans="1:5" x14ac:dyDescent="0.25">
      <c r="A122" s="2" t="s">
        <v>37</v>
      </c>
      <c r="B122" s="3">
        <v>717</v>
      </c>
    </row>
    <row r="123" spans="1:5" x14ac:dyDescent="0.25">
      <c r="A123" s="2" t="s">
        <v>38</v>
      </c>
      <c r="B123" s="3">
        <v>0</v>
      </c>
    </row>
    <row r="124" spans="1:5" x14ac:dyDescent="0.25">
      <c r="A124" s="2" t="s">
        <v>39</v>
      </c>
      <c r="B124" s="3" t="s">
        <v>40</v>
      </c>
    </row>
    <row r="126" spans="1:5" x14ac:dyDescent="0.25">
      <c r="A126" s="7" t="s">
        <v>41</v>
      </c>
      <c r="B126" s="8"/>
      <c r="C126" s="8"/>
      <c r="D126" s="8"/>
      <c r="E126" s="8"/>
    </row>
    <row r="127" spans="1:5" x14ac:dyDescent="0.25">
      <c r="A127" s="7" t="s">
        <v>42</v>
      </c>
      <c r="B127" s="8"/>
      <c r="C127" s="8"/>
      <c r="D127" s="8"/>
      <c r="E127" s="8"/>
    </row>
  </sheetData>
  <mergeCells count="5">
    <mergeCell ref="A2:E2"/>
    <mergeCell ref="A1:E1"/>
    <mergeCell ref="A118:E118"/>
    <mergeCell ref="A127:E127"/>
    <mergeCell ref="A126:E1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/>
  </sheetViews>
  <sheetFormatPr baseColWidth="10" defaultColWidth="9.140625" defaultRowHeight="15" x14ac:dyDescent="0.25"/>
  <cols>
    <col min="1" max="1" width="15" customWidth="1"/>
    <col min="2" max="2" width="50" customWidth="1"/>
    <col min="3" max="4" width="15" customWidth="1"/>
    <col min="5" max="5" width="12" customWidth="1"/>
  </cols>
  <sheetData>
    <row r="1" spans="1:5" ht="18.75" x14ac:dyDescent="0.25">
      <c r="A1" s="10" t="s">
        <v>427</v>
      </c>
      <c r="B1" s="8"/>
      <c r="C1" s="8"/>
      <c r="D1" s="8"/>
      <c r="E1" s="8"/>
    </row>
    <row r="2" spans="1:5" x14ac:dyDescent="0.25">
      <c r="A2" s="9" t="s">
        <v>1</v>
      </c>
      <c r="B2" s="8"/>
      <c r="C2" s="8"/>
      <c r="D2" s="8"/>
      <c r="E2" s="8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6" spans="1:5" x14ac:dyDescent="0.25">
      <c r="A6" s="12" t="s">
        <v>428</v>
      </c>
      <c r="B6" s="8"/>
      <c r="C6" s="8"/>
      <c r="D6" s="8"/>
      <c r="E6" s="8"/>
    </row>
    <row r="8" spans="1:5" ht="15.75" x14ac:dyDescent="0.25">
      <c r="A8" s="11" t="s">
        <v>32</v>
      </c>
      <c r="B8" s="8"/>
      <c r="C8" s="8"/>
      <c r="D8" s="8"/>
      <c r="E8" s="8"/>
    </row>
    <row r="9" spans="1:5" x14ac:dyDescent="0.25">
      <c r="A9" s="1" t="s">
        <v>33</v>
      </c>
      <c r="B9" s="1" t="s">
        <v>34</v>
      </c>
    </row>
    <row r="10" spans="1:5" x14ac:dyDescent="0.25">
      <c r="A10" s="2" t="s">
        <v>35</v>
      </c>
      <c r="B10" s="3">
        <v>0</v>
      </c>
    </row>
    <row r="11" spans="1:5" x14ac:dyDescent="0.25">
      <c r="A11" s="2" t="s">
        <v>36</v>
      </c>
      <c r="B11" s="3">
        <v>0</v>
      </c>
    </row>
    <row r="12" spans="1:5" x14ac:dyDescent="0.25">
      <c r="A12" s="2" t="s">
        <v>37</v>
      </c>
      <c r="B12" s="3">
        <v>0</v>
      </c>
    </row>
    <row r="13" spans="1:5" x14ac:dyDescent="0.25">
      <c r="A13" s="2" t="s">
        <v>38</v>
      </c>
      <c r="B13" s="3">
        <v>0</v>
      </c>
    </row>
    <row r="14" spans="1:5" x14ac:dyDescent="0.25">
      <c r="A14" s="2" t="s">
        <v>39</v>
      </c>
      <c r="B14" s="3" t="s">
        <v>429</v>
      </c>
    </row>
    <row r="16" spans="1:5" x14ac:dyDescent="0.25">
      <c r="A16" s="7" t="s">
        <v>41</v>
      </c>
      <c r="B16" s="8"/>
      <c r="C16" s="8"/>
      <c r="D16" s="8"/>
      <c r="E16" s="8"/>
    </row>
    <row r="17" spans="1:5" x14ac:dyDescent="0.25">
      <c r="A17" s="7" t="s">
        <v>42</v>
      </c>
      <c r="B17" s="8"/>
      <c r="C17" s="8"/>
      <c r="D17" s="8"/>
      <c r="E17" s="8"/>
    </row>
  </sheetData>
  <mergeCells count="6">
    <mergeCell ref="A17:E17"/>
    <mergeCell ref="A2:E2"/>
    <mergeCell ref="A16:E16"/>
    <mergeCell ref="A1:E1"/>
    <mergeCell ref="A8:E8"/>
    <mergeCell ref="A6:E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"/>
  <sheetViews>
    <sheetView workbookViewId="0"/>
  </sheetViews>
  <sheetFormatPr baseColWidth="10" defaultColWidth="9.140625" defaultRowHeight="15" x14ac:dyDescent="0.25"/>
  <cols>
    <col min="1" max="1" width="15" customWidth="1"/>
    <col min="2" max="2" width="50" customWidth="1"/>
    <col min="3" max="4" width="15" customWidth="1"/>
    <col min="5" max="5" width="12" customWidth="1"/>
  </cols>
  <sheetData>
    <row r="1" spans="1:5" ht="18.75" x14ac:dyDescent="0.25">
      <c r="A1" s="10" t="s">
        <v>430</v>
      </c>
      <c r="B1" s="8"/>
      <c r="C1" s="8"/>
      <c r="D1" s="8"/>
      <c r="E1" s="8"/>
    </row>
    <row r="2" spans="1:5" x14ac:dyDescent="0.25">
      <c r="A2" s="9" t="s">
        <v>1</v>
      </c>
      <c r="B2" s="8"/>
      <c r="C2" s="8"/>
      <c r="D2" s="8"/>
      <c r="E2" s="8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 t="s">
        <v>431</v>
      </c>
      <c r="B5" s="2" t="s">
        <v>432</v>
      </c>
      <c r="C5" s="2" t="s">
        <v>433</v>
      </c>
      <c r="D5" s="2" t="s">
        <v>10</v>
      </c>
      <c r="E5" s="2">
        <v>20</v>
      </c>
    </row>
    <row r="6" spans="1:5" x14ac:dyDescent="0.25">
      <c r="A6" s="2" t="s">
        <v>431</v>
      </c>
      <c r="B6" s="2" t="s">
        <v>432</v>
      </c>
      <c r="C6" s="2" t="s">
        <v>434</v>
      </c>
      <c r="D6" s="2" t="s">
        <v>10</v>
      </c>
      <c r="E6" s="2">
        <v>108</v>
      </c>
    </row>
    <row r="7" spans="1:5" x14ac:dyDescent="0.25">
      <c r="A7" s="2" t="s">
        <v>435</v>
      </c>
      <c r="B7" s="2" t="s">
        <v>436</v>
      </c>
      <c r="C7" s="2" t="s">
        <v>437</v>
      </c>
      <c r="D7" s="2" t="s">
        <v>10</v>
      </c>
      <c r="E7" s="2">
        <v>1</v>
      </c>
    </row>
    <row r="8" spans="1:5" x14ac:dyDescent="0.25">
      <c r="A8" s="2" t="s">
        <v>431</v>
      </c>
      <c r="B8" s="2" t="s">
        <v>432</v>
      </c>
      <c r="C8" s="2" t="s">
        <v>438</v>
      </c>
      <c r="D8" s="2" t="s">
        <v>10</v>
      </c>
      <c r="E8" s="2">
        <v>0</v>
      </c>
    </row>
    <row r="9" spans="1:5" x14ac:dyDescent="0.25">
      <c r="A9" s="2" t="s">
        <v>431</v>
      </c>
      <c r="B9" s="2" t="s">
        <v>432</v>
      </c>
      <c r="C9" s="2" t="s">
        <v>13</v>
      </c>
      <c r="D9" s="2" t="s">
        <v>10</v>
      </c>
      <c r="E9" s="2">
        <v>0</v>
      </c>
    </row>
    <row r="10" spans="1:5" x14ac:dyDescent="0.25">
      <c r="A10" s="2" t="s">
        <v>439</v>
      </c>
      <c r="B10" s="2" t="s">
        <v>440</v>
      </c>
      <c r="C10" s="2" t="s">
        <v>434</v>
      </c>
      <c r="D10" s="2" t="s">
        <v>10</v>
      </c>
      <c r="E10" s="2">
        <v>5</v>
      </c>
    </row>
    <row r="11" spans="1:5" x14ac:dyDescent="0.25">
      <c r="A11" s="2" t="s">
        <v>441</v>
      </c>
      <c r="B11" s="2" t="s">
        <v>442</v>
      </c>
      <c r="C11" s="2" t="s">
        <v>434</v>
      </c>
      <c r="D11" s="2" t="s">
        <v>10</v>
      </c>
      <c r="E11" s="2">
        <v>0</v>
      </c>
    </row>
    <row r="12" spans="1:5" x14ac:dyDescent="0.25">
      <c r="A12" s="2" t="s">
        <v>431</v>
      </c>
      <c r="B12" s="2" t="s">
        <v>432</v>
      </c>
      <c r="C12" s="2" t="s">
        <v>443</v>
      </c>
      <c r="D12" s="2" t="s">
        <v>10</v>
      </c>
      <c r="E12" s="2">
        <v>0</v>
      </c>
    </row>
    <row r="13" spans="1:5" x14ac:dyDescent="0.25">
      <c r="A13" s="2" t="s">
        <v>444</v>
      </c>
      <c r="B13" s="2" t="s">
        <v>445</v>
      </c>
      <c r="C13" s="2" t="s">
        <v>433</v>
      </c>
      <c r="D13" s="2" t="s">
        <v>10</v>
      </c>
      <c r="E13" s="2">
        <v>0</v>
      </c>
    </row>
    <row r="17" spans="1:5" ht="15.75" x14ac:dyDescent="0.25">
      <c r="A17" s="11" t="s">
        <v>32</v>
      </c>
      <c r="B17" s="8"/>
      <c r="C17" s="8"/>
      <c r="D17" s="8"/>
      <c r="E17" s="8"/>
    </row>
    <row r="18" spans="1:5" x14ac:dyDescent="0.25">
      <c r="A18" s="1" t="s">
        <v>33</v>
      </c>
      <c r="B18" s="1" t="s">
        <v>34</v>
      </c>
    </row>
    <row r="19" spans="1:5" x14ac:dyDescent="0.25">
      <c r="A19" s="2" t="s">
        <v>35</v>
      </c>
      <c r="B19" s="3">
        <v>9</v>
      </c>
    </row>
    <row r="20" spans="1:5" x14ac:dyDescent="0.25">
      <c r="A20" s="2" t="s">
        <v>36</v>
      </c>
      <c r="B20" s="3">
        <v>9</v>
      </c>
    </row>
    <row r="21" spans="1:5" x14ac:dyDescent="0.25">
      <c r="A21" s="2" t="s">
        <v>37</v>
      </c>
      <c r="B21" s="3">
        <v>134</v>
      </c>
    </row>
    <row r="22" spans="1:5" x14ac:dyDescent="0.25">
      <c r="A22" s="2" t="s">
        <v>38</v>
      </c>
      <c r="B22" s="3">
        <v>0</v>
      </c>
    </row>
    <row r="23" spans="1:5" x14ac:dyDescent="0.25">
      <c r="A23" s="2" t="s">
        <v>39</v>
      </c>
      <c r="B23" s="3" t="s">
        <v>40</v>
      </c>
    </row>
    <row r="25" spans="1:5" x14ac:dyDescent="0.25">
      <c r="A25" s="7" t="s">
        <v>41</v>
      </c>
      <c r="B25" s="8"/>
      <c r="C25" s="8"/>
      <c r="D25" s="8"/>
      <c r="E25" s="8"/>
    </row>
    <row r="26" spans="1:5" x14ac:dyDescent="0.25">
      <c r="A26" s="7" t="s">
        <v>42</v>
      </c>
      <c r="B26" s="8"/>
      <c r="C26" s="8"/>
      <c r="D26" s="8"/>
      <c r="E26" s="8"/>
    </row>
  </sheetData>
  <mergeCells count="5">
    <mergeCell ref="A26:E26"/>
    <mergeCell ref="A2:E2"/>
    <mergeCell ref="A25:E25"/>
    <mergeCell ref="A1:E1"/>
    <mergeCell ref="A17:E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9"/>
  <sheetViews>
    <sheetView workbookViewId="0"/>
  </sheetViews>
  <sheetFormatPr baseColWidth="10" defaultColWidth="9.140625" defaultRowHeight="15" x14ac:dyDescent="0.25"/>
  <cols>
    <col min="1" max="1" width="15" customWidth="1"/>
    <col min="2" max="2" width="50" customWidth="1"/>
    <col min="3" max="4" width="15" customWidth="1"/>
    <col min="5" max="5" width="12" customWidth="1"/>
  </cols>
  <sheetData>
    <row r="1" spans="1:5" ht="18.75" x14ac:dyDescent="0.25">
      <c r="A1" s="10" t="s">
        <v>446</v>
      </c>
      <c r="B1" s="8"/>
      <c r="C1" s="8"/>
      <c r="D1" s="8"/>
      <c r="E1" s="8"/>
    </row>
    <row r="2" spans="1:5" x14ac:dyDescent="0.25">
      <c r="A2" s="9" t="s">
        <v>1</v>
      </c>
      <c r="B2" s="8"/>
      <c r="C2" s="8"/>
      <c r="D2" s="8"/>
      <c r="E2" s="8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 t="s">
        <v>447</v>
      </c>
      <c r="B5" s="2" t="s">
        <v>448</v>
      </c>
      <c r="C5" s="2" t="s">
        <v>449</v>
      </c>
      <c r="D5" s="2" t="s">
        <v>10</v>
      </c>
      <c r="E5" s="2">
        <v>1</v>
      </c>
    </row>
    <row r="6" spans="1:5" x14ac:dyDescent="0.25">
      <c r="A6" s="2" t="s">
        <v>450</v>
      </c>
      <c r="B6" s="2" t="s">
        <v>451</v>
      </c>
      <c r="C6" s="2" t="s">
        <v>452</v>
      </c>
      <c r="D6" s="2" t="s">
        <v>10</v>
      </c>
      <c r="E6" s="2">
        <v>0</v>
      </c>
    </row>
    <row r="7" spans="1:5" x14ac:dyDescent="0.25">
      <c r="A7" s="2" t="s">
        <v>453</v>
      </c>
      <c r="B7" s="2" t="s">
        <v>454</v>
      </c>
      <c r="C7" s="2" t="s">
        <v>455</v>
      </c>
      <c r="D7" s="2" t="s">
        <v>10</v>
      </c>
      <c r="E7" s="2">
        <v>35</v>
      </c>
    </row>
    <row r="8" spans="1:5" x14ac:dyDescent="0.25">
      <c r="A8" s="2" t="s">
        <v>456</v>
      </c>
      <c r="B8" s="2" t="s">
        <v>457</v>
      </c>
      <c r="C8" s="2" t="s">
        <v>57</v>
      </c>
      <c r="D8" s="2" t="s">
        <v>10</v>
      </c>
      <c r="E8" s="2">
        <v>42</v>
      </c>
    </row>
    <row r="9" spans="1:5" x14ac:dyDescent="0.25">
      <c r="A9" s="2" t="s">
        <v>453</v>
      </c>
      <c r="B9" s="2" t="s">
        <v>454</v>
      </c>
      <c r="C9" s="2" t="s">
        <v>458</v>
      </c>
      <c r="D9" s="2" t="s">
        <v>10</v>
      </c>
      <c r="E9" s="2">
        <v>0</v>
      </c>
    </row>
    <row r="10" spans="1:5" x14ac:dyDescent="0.25">
      <c r="A10" s="2" t="s">
        <v>459</v>
      </c>
      <c r="B10" s="2" t="s">
        <v>460</v>
      </c>
      <c r="C10" s="2" t="s">
        <v>461</v>
      </c>
      <c r="D10" s="2" t="s">
        <v>10</v>
      </c>
      <c r="E10" s="2">
        <v>1</v>
      </c>
    </row>
    <row r="11" spans="1:5" x14ac:dyDescent="0.25">
      <c r="A11" s="2" t="s">
        <v>462</v>
      </c>
      <c r="B11" s="2" t="s">
        <v>463</v>
      </c>
      <c r="C11" s="2" t="s">
        <v>464</v>
      </c>
      <c r="D11" s="2" t="s">
        <v>10</v>
      </c>
      <c r="E11" s="2">
        <v>0</v>
      </c>
    </row>
    <row r="12" spans="1:5" x14ac:dyDescent="0.25">
      <c r="A12" s="2" t="s">
        <v>465</v>
      </c>
      <c r="B12" s="2" t="s">
        <v>466</v>
      </c>
      <c r="C12" s="2" t="s">
        <v>467</v>
      </c>
      <c r="D12" s="2" t="s">
        <v>10</v>
      </c>
      <c r="E12" s="2">
        <v>6</v>
      </c>
    </row>
    <row r="13" spans="1:5" x14ac:dyDescent="0.25">
      <c r="A13" s="2" t="s">
        <v>468</v>
      </c>
      <c r="B13" s="2" t="s">
        <v>469</v>
      </c>
      <c r="C13" s="2" t="s">
        <v>464</v>
      </c>
      <c r="D13" s="2" t="s">
        <v>10</v>
      </c>
      <c r="E13" s="2">
        <v>2</v>
      </c>
    </row>
    <row r="14" spans="1:5" x14ac:dyDescent="0.25">
      <c r="A14" s="2" t="s">
        <v>470</v>
      </c>
      <c r="B14" s="2" t="s">
        <v>471</v>
      </c>
      <c r="C14" s="2" t="s">
        <v>472</v>
      </c>
      <c r="D14" s="2" t="s">
        <v>10</v>
      </c>
      <c r="E14" s="2">
        <v>1</v>
      </c>
    </row>
    <row r="15" spans="1:5" x14ac:dyDescent="0.25">
      <c r="A15" s="2" t="s">
        <v>473</v>
      </c>
      <c r="B15" s="2" t="s">
        <v>474</v>
      </c>
      <c r="C15" s="2" t="s">
        <v>475</v>
      </c>
      <c r="D15" s="2" t="s">
        <v>10</v>
      </c>
      <c r="E15" s="2">
        <v>5</v>
      </c>
    </row>
    <row r="16" spans="1:5" x14ac:dyDescent="0.25">
      <c r="A16" s="2" t="s">
        <v>476</v>
      </c>
      <c r="B16" s="2" t="s">
        <v>477</v>
      </c>
      <c r="C16" s="2" t="s">
        <v>475</v>
      </c>
      <c r="D16" s="2" t="s">
        <v>10</v>
      </c>
      <c r="E16" s="2">
        <v>1</v>
      </c>
    </row>
    <row r="17" spans="1:5" x14ac:dyDescent="0.25">
      <c r="A17" s="2" t="s">
        <v>478</v>
      </c>
      <c r="B17" s="2" t="s">
        <v>479</v>
      </c>
      <c r="C17" s="2" t="s">
        <v>475</v>
      </c>
      <c r="D17" s="2" t="s">
        <v>10</v>
      </c>
      <c r="E17" s="2">
        <v>2</v>
      </c>
    </row>
    <row r="18" spans="1:5" x14ac:dyDescent="0.25">
      <c r="A18" s="2" t="s">
        <v>480</v>
      </c>
      <c r="B18" s="2" t="s">
        <v>481</v>
      </c>
      <c r="C18" s="2"/>
      <c r="D18" s="2"/>
      <c r="E18" s="2">
        <v>16</v>
      </c>
    </row>
    <row r="19" spans="1:5" x14ac:dyDescent="0.25">
      <c r="A19" s="2" t="s">
        <v>482</v>
      </c>
      <c r="B19" s="2" t="s">
        <v>483</v>
      </c>
      <c r="C19" s="2"/>
      <c r="D19" s="2"/>
      <c r="E19" s="2">
        <v>15</v>
      </c>
    </row>
    <row r="20" spans="1:5" x14ac:dyDescent="0.25">
      <c r="A20" s="2" t="s">
        <v>484</v>
      </c>
      <c r="B20" s="2" t="s">
        <v>485</v>
      </c>
      <c r="C20" s="2"/>
      <c r="D20" s="2"/>
      <c r="E20" s="2">
        <v>6</v>
      </c>
    </row>
    <row r="21" spans="1:5" x14ac:dyDescent="0.25">
      <c r="A21" s="2" t="s">
        <v>486</v>
      </c>
      <c r="B21" s="2" t="s">
        <v>487</v>
      </c>
      <c r="C21" s="2" t="s">
        <v>488</v>
      </c>
      <c r="D21" s="2" t="s">
        <v>10</v>
      </c>
      <c r="E21" s="2">
        <v>7</v>
      </c>
    </row>
    <row r="22" spans="1:5" x14ac:dyDescent="0.25">
      <c r="A22" s="2" t="s">
        <v>476</v>
      </c>
      <c r="B22" s="2" t="s">
        <v>477</v>
      </c>
      <c r="C22" s="2" t="s">
        <v>489</v>
      </c>
      <c r="D22" s="2" t="s">
        <v>10</v>
      </c>
      <c r="E22" s="2">
        <v>4</v>
      </c>
    </row>
    <row r="23" spans="1:5" x14ac:dyDescent="0.25">
      <c r="A23" s="2" t="s">
        <v>490</v>
      </c>
      <c r="B23" s="2" t="s">
        <v>491</v>
      </c>
      <c r="C23" s="2" t="s">
        <v>492</v>
      </c>
      <c r="D23" s="2" t="s">
        <v>10</v>
      </c>
      <c r="E23" s="2">
        <v>2</v>
      </c>
    </row>
    <row r="24" spans="1:5" x14ac:dyDescent="0.25">
      <c r="A24" s="2" t="s">
        <v>493</v>
      </c>
      <c r="B24" s="2" t="s">
        <v>494</v>
      </c>
      <c r="C24" s="2" t="s">
        <v>495</v>
      </c>
      <c r="D24" s="2" t="s">
        <v>10</v>
      </c>
      <c r="E24" s="2">
        <v>6</v>
      </c>
    </row>
    <row r="25" spans="1:5" x14ac:dyDescent="0.25">
      <c r="A25" s="2" t="s">
        <v>496</v>
      </c>
      <c r="B25" s="2" t="s">
        <v>497</v>
      </c>
      <c r="C25" s="2"/>
      <c r="D25" s="2"/>
      <c r="E25" s="2">
        <v>17</v>
      </c>
    </row>
    <row r="26" spans="1:5" x14ac:dyDescent="0.25">
      <c r="A26" s="2" t="s">
        <v>498</v>
      </c>
      <c r="B26" s="2" t="s">
        <v>499</v>
      </c>
      <c r="C26" s="2" t="s">
        <v>475</v>
      </c>
      <c r="D26" s="2" t="s">
        <v>10</v>
      </c>
      <c r="E26" s="2">
        <v>1</v>
      </c>
    </row>
    <row r="27" spans="1:5" x14ac:dyDescent="0.25">
      <c r="A27" s="2" t="s">
        <v>500</v>
      </c>
      <c r="B27" s="2" t="s">
        <v>501</v>
      </c>
      <c r="C27" s="2"/>
      <c r="D27" s="2"/>
      <c r="E27" s="2">
        <v>1</v>
      </c>
    </row>
    <row r="28" spans="1:5" x14ac:dyDescent="0.25">
      <c r="A28" s="2" t="s">
        <v>502</v>
      </c>
      <c r="B28" s="2" t="s">
        <v>503</v>
      </c>
      <c r="C28" s="2"/>
      <c r="D28" s="2"/>
      <c r="E28" s="2">
        <v>2</v>
      </c>
    </row>
    <row r="29" spans="1:5" x14ac:dyDescent="0.25">
      <c r="A29" s="2" t="s">
        <v>504</v>
      </c>
      <c r="B29" s="2" t="s">
        <v>505</v>
      </c>
      <c r="C29" s="2" t="s">
        <v>492</v>
      </c>
      <c r="D29" s="2" t="s">
        <v>10</v>
      </c>
      <c r="E29" s="2">
        <v>0</v>
      </c>
    </row>
    <row r="30" spans="1:5" x14ac:dyDescent="0.25">
      <c r="A30" s="2" t="s">
        <v>506</v>
      </c>
      <c r="B30" s="2" t="s">
        <v>507</v>
      </c>
      <c r="C30" s="2"/>
      <c r="D30" s="2"/>
      <c r="E30" s="2">
        <v>2</v>
      </c>
    </row>
    <row r="31" spans="1:5" x14ac:dyDescent="0.25">
      <c r="A31" s="2" t="s">
        <v>508</v>
      </c>
      <c r="B31" s="2" t="s">
        <v>509</v>
      </c>
      <c r="C31" s="2" t="s">
        <v>475</v>
      </c>
      <c r="D31" s="2" t="s">
        <v>10</v>
      </c>
      <c r="E31" s="2">
        <v>3</v>
      </c>
    </row>
    <row r="32" spans="1:5" x14ac:dyDescent="0.25">
      <c r="A32" s="2" t="s">
        <v>510</v>
      </c>
      <c r="B32" s="2" t="s">
        <v>511</v>
      </c>
      <c r="C32" s="2" t="s">
        <v>512</v>
      </c>
      <c r="D32" s="2" t="s">
        <v>10</v>
      </c>
      <c r="E32" s="2">
        <v>9</v>
      </c>
    </row>
    <row r="33" spans="1:5" x14ac:dyDescent="0.25">
      <c r="A33" s="2" t="s">
        <v>513</v>
      </c>
      <c r="B33" s="2" t="s">
        <v>514</v>
      </c>
      <c r="C33" s="2" t="s">
        <v>515</v>
      </c>
      <c r="D33" s="2" t="s">
        <v>10</v>
      </c>
      <c r="E33" s="2">
        <v>7</v>
      </c>
    </row>
    <row r="34" spans="1:5" x14ac:dyDescent="0.25">
      <c r="A34" s="2" t="s">
        <v>516</v>
      </c>
      <c r="B34" s="2" t="s">
        <v>517</v>
      </c>
      <c r="C34" s="2"/>
      <c r="D34" s="2"/>
      <c r="E34" s="2">
        <v>1</v>
      </c>
    </row>
    <row r="35" spans="1:5" x14ac:dyDescent="0.25">
      <c r="A35" s="2" t="s">
        <v>518</v>
      </c>
      <c r="B35" s="2" t="s">
        <v>519</v>
      </c>
      <c r="C35" s="2" t="s">
        <v>520</v>
      </c>
      <c r="D35" s="2" t="s">
        <v>10</v>
      </c>
      <c r="E35" s="2">
        <v>3</v>
      </c>
    </row>
    <row r="36" spans="1:5" x14ac:dyDescent="0.25">
      <c r="A36" s="2" t="s">
        <v>521</v>
      </c>
      <c r="B36" s="2" t="s">
        <v>522</v>
      </c>
      <c r="C36" s="2" t="s">
        <v>520</v>
      </c>
      <c r="D36" s="2" t="s">
        <v>10</v>
      </c>
      <c r="E36" s="2">
        <v>7</v>
      </c>
    </row>
    <row r="37" spans="1:5" x14ac:dyDescent="0.25">
      <c r="A37" s="2" t="s">
        <v>523</v>
      </c>
      <c r="B37" s="2" t="s">
        <v>524</v>
      </c>
      <c r="C37" s="2"/>
      <c r="D37" s="2"/>
      <c r="E37" s="2">
        <v>9</v>
      </c>
    </row>
    <row r="38" spans="1:5" x14ac:dyDescent="0.25">
      <c r="A38" s="2" t="s">
        <v>525</v>
      </c>
      <c r="B38" s="2" t="s">
        <v>526</v>
      </c>
      <c r="C38" s="2"/>
      <c r="D38" s="2"/>
      <c r="E38" s="2">
        <v>10</v>
      </c>
    </row>
    <row r="39" spans="1:5" x14ac:dyDescent="0.25">
      <c r="A39" s="2" t="s">
        <v>527</v>
      </c>
      <c r="B39" s="2" t="s">
        <v>528</v>
      </c>
      <c r="C39" s="2" t="s">
        <v>529</v>
      </c>
      <c r="D39" s="2" t="s">
        <v>10</v>
      </c>
      <c r="E39" s="2">
        <v>0</v>
      </c>
    </row>
    <row r="40" spans="1:5" x14ac:dyDescent="0.25">
      <c r="A40" s="2" t="s">
        <v>530</v>
      </c>
      <c r="B40" s="2" t="s">
        <v>531</v>
      </c>
      <c r="C40" s="2"/>
      <c r="D40" s="2"/>
      <c r="E40" s="2">
        <v>16</v>
      </c>
    </row>
    <row r="41" spans="1:5" x14ac:dyDescent="0.25">
      <c r="A41" s="2" t="s">
        <v>532</v>
      </c>
      <c r="B41" s="2" t="s">
        <v>533</v>
      </c>
      <c r="C41" s="2"/>
      <c r="D41" s="2"/>
      <c r="E41" s="2">
        <v>12</v>
      </c>
    </row>
    <row r="42" spans="1:5" x14ac:dyDescent="0.25">
      <c r="A42" s="2" t="s">
        <v>534</v>
      </c>
      <c r="B42" s="2" t="s">
        <v>535</v>
      </c>
      <c r="C42" s="2"/>
      <c r="D42" s="2"/>
      <c r="E42" s="2">
        <v>4</v>
      </c>
    </row>
    <row r="43" spans="1:5" x14ac:dyDescent="0.25">
      <c r="A43" s="2" t="s">
        <v>536</v>
      </c>
      <c r="B43" s="2" t="s">
        <v>537</v>
      </c>
      <c r="C43" s="2" t="s">
        <v>529</v>
      </c>
      <c r="D43" s="2" t="s">
        <v>10</v>
      </c>
      <c r="E43" s="2">
        <v>0</v>
      </c>
    </row>
    <row r="44" spans="1:5" x14ac:dyDescent="0.25">
      <c r="A44" s="2" t="s">
        <v>538</v>
      </c>
      <c r="B44" s="2" t="s">
        <v>539</v>
      </c>
      <c r="C44" s="2"/>
      <c r="D44" s="2"/>
      <c r="E44" s="2">
        <v>23</v>
      </c>
    </row>
    <row r="45" spans="1:5" x14ac:dyDescent="0.25">
      <c r="A45" s="2" t="s">
        <v>540</v>
      </c>
      <c r="B45" s="2" t="s">
        <v>541</v>
      </c>
      <c r="C45" s="2" t="s">
        <v>529</v>
      </c>
      <c r="D45" s="2" t="s">
        <v>10</v>
      </c>
      <c r="E45" s="2">
        <v>3</v>
      </c>
    </row>
    <row r="46" spans="1:5" x14ac:dyDescent="0.25">
      <c r="A46" s="2" t="s">
        <v>542</v>
      </c>
      <c r="B46" s="2" t="s">
        <v>543</v>
      </c>
      <c r="C46" s="2" t="s">
        <v>544</v>
      </c>
      <c r="D46" s="2" t="s">
        <v>10</v>
      </c>
      <c r="E46" s="2">
        <v>10</v>
      </c>
    </row>
    <row r="47" spans="1:5" x14ac:dyDescent="0.25">
      <c r="A47" s="2" t="s">
        <v>513</v>
      </c>
      <c r="B47" s="2" t="s">
        <v>514</v>
      </c>
      <c r="C47" s="2" t="s">
        <v>520</v>
      </c>
      <c r="D47" s="2" t="s">
        <v>10</v>
      </c>
      <c r="E47" s="2">
        <v>10</v>
      </c>
    </row>
    <row r="48" spans="1:5" x14ac:dyDescent="0.25">
      <c r="A48" s="2" t="s">
        <v>545</v>
      </c>
      <c r="B48" s="2" t="s">
        <v>546</v>
      </c>
      <c r="C48" s="2" t="s">
        <v>547</v>
      </c>
      <c r="D48" s="2" t="s">
        <v>10</v>
      </c>
      <c r="E48" s="2">
        <v>5</v>
      </c>
    </row>
    <row r="49" spans="1:5" x14ac:dyDescent="0.25">
      <c r="A49" s="2" t="s">
        <v>456</v>
      </c>
      <c r="B49" s="2" t="s">
        <v>457</v>
      </c>
      <c r="C49" s="2" t="s">
        <v>548</v>
      </c>
      <c r="D49" s="2" t="s">
        <v>10</v>
      </c>
      <c r="E49" s="2">
        <v>59</v>
      </c>
    </row>
    <row r="50" spans="1:5" x14ac:dyDescent="0.25">
      <c r="A50" s="2" t="s">
        <v>549</v>
      </c>
      <c r="B50" s="2" t="s">
        <v>550</v>
      </c>
      <c r="C50" s="2"/>
      <c r="D50" s="2"/>
      <c r="E50" s="2">
        <v>12</v>
      </c>
    </row>
    <row r="51" spans="1:5" x14ac:dyDescent="0.25">
      <c r="A51" s="2" t="s">
        <v>551</v>
      </c>
      <c r="B51" s="2" t="s">
        <v>552</v>
      </c>
      <c r="C51" s="2"/>
      <c r="D51" s="2"/>
      <c r="E51" s="2">
        <v>15</v>
      </c>
    </row>
    <row r="52" spans="1:5" x14ac:dyDescent="0.25">
      <c r="A52" s="2" t="s">
        <v>553</v>
      </c>
      <c r="B52" s="2" t="s">
        <v>554</v>
      </c>
      <c r="C52" s="2" t="s">
        <v>464</v>
      </c>
      <c r="D52" s="2" t="s">
        <v>10</v>
      </c>
      <c r="E52" s="2">
        <v>3</v>
      </c>
    </row>
    <row r="53" spans="1:5" x14ac:dyDescent="0.25">
      <c r="A53" s="2" t="s">
        <v>555</v>
      </c>
      <c r="B53" s="2" t="s">
        <v>556</v>
      </c>
      <c r="C53" s="2" t="s">
        <v>529</v>
      </c>
      <c r="D53" s="2" t="s">
        <v>10</v>
      </c>
      <c r="E53" s="2">
        <v>0</v>
      </c>
    </row>
    <row r="54" spans="1:5" x14ac:dyDescent="0.25">
      <c r="A54" s="2" t="s">
        <v>557</v>
      </c>
      <c r="B54" s="2" t="s">
        <v>558</v>
      </c>
      <c r="C54" s="2"/>
      <c r="D54" s="2"/>
      <c r="E54" s="2">
        <v>6</v>
      </c>
    </row>
    <row r="55" spans="1:5" x14ac:dyDescent="0.25">
      <c r="A55" s="2" t="s">
        <v>542</v>
      </c>
      <c r="B55" s="2" t="s">
        <v>543</v>
      </c>
      <c r="C55" s="2" t="s">
        <v>170</v>
      </c>
      <c r="D55" s="2" t="s">
        <v>10</v>
      </c>
      <c r="E55" s="2">
        <v>6</v>
      </c>
    </row>
    <row r="56" spans="1:5" x14ac:dyDescent="0.25">
      <c r="A56" s="2" t="s">
        <v>559</v>
      </c>
      <c r="B56" s="2" t="s">
        <v>560</v>
      </c>
      <c r="C56" s="2" t="s">
        <v>464</v>
      </c>
      <c r="D56" s="2" t="s">
        <v>10</v>
      </c>
      <c r="E56" s="2">
        <v>3</v>
      </c>
    </row>
    <row r="57" spans="1:5" x14ac:dyDescent="0.25">
      <c r="A57" s="2" t="s">
        <v>561</v>
      </c>
      <c r="B57" s="2" t="s">
        <v>562</v>
      </c>
      <c r="C57" s="2"/>
      <c r="D57" s="2"/>
      <c r="E57" s="2">
        <v>1</v>
      </c>
    </row>
    <row r="58" spans="1:5" x14ac:dyDescent="0.25">
      <c r="A58" s="2" t="s">
        <v>563</v>
      </c>
      <c r="B58" s="2" t="s">
        <v>564</v>
      </c>
      <c r="C58" s="2" t="s">
        <v>472</v>
      </c>
      <c r="D58" s="2" t="s">
        <v>10</v>
      </c>
      <c r="E58" s="2">
        <v>2</v>
      </c>
    </row>
    <row r="59" spans="1:5" x14ac:dyDescent="0.25">
      <c r="A59" s="2" t="s">
        <v>470</v>
      </c>
      <c r="B59" s="2" t="s">
        <v>471</v>
      </c>
      <c r="C59" s="2" t="s">
        <v>565</v>
      </c>
      <c r="D59" s="2" t="s">
        <v>10</v>
      </c>
      <c r="E59" s="2">
        <v>5</v>
      </c>
    </row>
    <row r="60" spans="1:5" x14ac:dyDescent="0.25">
      <c r="A60" s="2" t="s">
        <v>566</v>
      </c>
      <c r="B60" s="2" t="s">
        <v>567</v>
      </c>
      <c r="C60" s="2"/>
      <c r="D60" s="2"/>
      <c r="E60" s="2">
        <v>13</v>
      </c>
    </row>
    <row r="61" spans="1:5" x14ac:dyDescent="0.25">
      <c r="A61" s="2" t="s">
        <v>568</v>
      </c>
      <c r="B61" s="2" t="s">
        <v>569</v>
      </c>
      <c r="C61" s="2" t="s">
        <v>570</v>
      </c>
      <c r="D61" s="2" t="s">
        <v>10</v>
      </c>
      <c r="E61" s="2">
        <v>2</v>
      </c>
    </row>
    <row r="62" spans="1:5" x14ac:dyDescent="0.25">
      <c r="A62" s="2" t="s">
        <v>571</v>
      </c>
      <c r="B62" s="2" t="s">
        <v>572</v>
      </c>
      <c r="C62" s="2" t="s">
        <v>573</v>
      </c>
      <c r="D62" s="2" t="s">
        <v>10</v>
      </c>
      <c r="E62" s="2">
        <v>4</v>
      </c>
    </row>
    <row r="63" spans="1:5" x14ac:dyDescent="0.25">
      <c r="A63" s="2" t="s">
        <v>518</v>
      </c>
      <c r="B63" s="2" t="s">
        <v>519</v>
      </c>
      <c r="C63" s="2" t="s">
        <v>515</v>
      </c>
      <c r="D63" s="2" t="s">
        <v>10</v>
      </c>
      <c r="E63" s="2">
        <v>2</v>
      </c>
    </row>
    <row r="64" spans="1:5" x14ac:dyDescent="0.25">
      <c r="A64" s="2" t="s">
        <v>574</v>
      </c>
      <c r="B64" s="2" t="s">
        <v>575</v>
      </c>
      <c r="C64" s="2" t="s">
        <v>464</v>
      </c>
      <c r="D64" s="2" t="s">
        <v>10</v>
      </c>
      <c r="E64" s="2">
        <v>1</v>
      </c>
    </row>
    <row r="65" spans="1:5" x14ac:dyDescent="0.25">
      <c r="A65" s="2" t="s">
        <v>576</v>
      </c>
      <c r="B65" s="2" t="s">
        <v>577</v>
      </c>
      <c r="C65" s="2" t="s">
        <v>565</v>
      </c>
      <c r="D65" s="2" t="s">
        <v>10</v>
      </c>
      <c r="E65" s="2">
        <v>2</v>
      </c>
    </row>
    <row r="66" spans="1:5" x14ac:dyDescent="0.25">
      <c r="A66" s="2" t="s">
        <v>578</v>
      </c>
      <c r="B66" s="2" t="s">
        <v>579</v>
      </c>
      <c r="C66" s="2" t="s">
        <v>186</v>
      </c>
      <c r="D66" s="2" t="s">
        <v>10</v>
      </c>
      <c r="E66" s="2">
        <v>8</v>
      </c>
    </row>
    <row r="67" spans="1:5" x14ac:dyDescent="0.25">
      <c r="A67" s="2" t="s">
        <v>580</v>
      </c>
      <c r="B67" s="2" t="s">
        <v>581</v>
      </c>
      <c r="C67" s="2"/>
      <c r="D67" s="2"/>
      <c r="E67" s="2">
        <v>2</v>
      </c>
    </row>
    <row r="68" spans="1:5" x14ac:dyDescent="0.25">
      <c r="A68" s="2" t="s">
        <v>521</v>
      </c>
      <c r="B68" s="2" t="s">
        <v>522</v>
      </c>
      <c r="C68" s="2" t="s">
        <v>515</v>
      </c>
      <c r="D68" s="2" t="s">
        <v>10</v>
      </c>
      <c r="E68" s="2">
        <v>6</v>
      </c>
    </row>
    <row r="69" spans="1:5" x14ac:dyDescent="0.25">
      <c r="A69" s="2" t="s">
        <v>582</v>
      </c>
      <c r="B69" s="2" t="s">
        <v>583</v>
      </c>
      <c r="C69" s="2"/>
      <c r="D69" s="2"/>
      <c r="E69" s="2">
        <v>10</v>
      </c>
    </row>
    <row r="70" spans="1:5" x14ac:dyDescent="0.25">
      <c r="A70" s="2" t="s">
        <v>584</v>
      </c>
      <c r="B70" s="2" t="s">
        <v>585</v>
      </c>
      <c r="C70" s="2" t="s">
        <v>492</v>
      </c>
      <c r="D70" s="2" t="s">
        <v>10</v>
      </c>
      <c r="E70" s="2">
        <v>0</v>
      </c>
    </row>
    <row r="71" spans="1:5" x14ac:dyDescent="0.25">
      <c r="A71" s="2" t="s">
        <v>586</v>
      </c>
      <c r="B71" s="2" t="s">
        <v>587</v>
      </c>
      <c r="C71" s="2" t="s">
        <v>472</v>
      </c>
      <c r="D71" s="2" t="s">
        <v>10</v>
      </c>
      <c r="E71" s="2">
        <v>0</v>
      </c>
    </row>
    <row r="72" spans="1:5" x14ac:dyDescent="0.25">
      <c r="A72" s="2" t="s">
        <v>588</v>
      </c>
      <c r="B72" s="2" t="s">
        <v>589</v>
      </c>
      <c r="C72" s="2" t="s">
        <v>529</v>
      </c>
      <c r="D72" s="2" t="s">
        <v>10</v>
      </c>
      <c r="E72" s="2">
        <v>2</v>
      </c>
    </row>
    <row r="73" spans="1:5" x14ac:dyDescent="0.25">
      <c r="A73" s="2" t="s">
        <v>590</v>
      </c>
      <c r="B73" s="2" t="s">
        <v>591</v>
      </c>
      <c r="C73" s="2"/>
      <c r="D73" s="2"/>
      <c r="E73" s="2">
        <v>12</v>
      </c>
    </row>
    <row r="74" spans="1:5" x14ac:dyDescent="0.25">
      <c r="A74" s="2" t="s">
        <v>592</v>
      </c>
      <c r="B74" s="2" t="s">
        <v>593</v>
      </c>
      <c r="C74" s="2" t="s">
        <v>594</v>
      </c>
      <c r="D74" s="2" t="s">
        <v>10</v>
      </c>
      <c r="E74" s="2">
        <v>3</v>
      </c>
    </row>
    <row r="75" spans="1:5" x14ac:dyDescent="0.25">
      <c r="A75" s="2" t="s">
        <v>595</v>
      </c>
      <c r="B75" s="2" t="s">
        <v>596</v>
      </c>
      <c r="C75" s="2" t="s">
        <v>597</v>
      </c>
      <c r="D75" s="2" t="s">
        <v>10</v>
      </c>
      <c r="E75" s="2">
        <v>10</v>
      </c>
    </row>
    <row r="76" spans="1:5" x14ac:dyDescent="0.25">
      <c r="A76" s="2" t="s">
        <v>598</v>
      </c>
      <c r="B76" s="2" t="s">
        <v>599</v>
      </c>
      <c r="C76" s="2" t="s">
        <v>472</v>
      </c>
      <c r="D76" s="2" t="s">
        <v>10</v>
      </c>
      <c r="E76" s="2">
        <v>2</v>
      </c>
    </row>
    <row r="77" spans="1:5" x14ac:dyDescent="0.25">
      <c r="A77" s="2" t="s">
        <v>600</v>
      </c>
      <c r="B77" s="2" t="s">
        <v>601</v>
      </c>
      <c r="C77" s="2"/>
      <c r="D77" s="2"/>
      <c r="E77" s="2">
        <v>15</v>
      </c>
    </row>
    <row r="78" spans="1:5" x14ac:dyDescent="0.25">
      <c r="A78" s="2" t="s">
        <v>602</v>
      </c>
      <c r="B78" s="2" t="s">
        <v>603</v>
      </c>
      <c r="C78" s="2" t="s">
        <v>565</v>
      </c>
      <c r="D78" s="2" t="s">
        <v>10</v>
      </c>
      <c r="E78" s="2">
        <v>4</v>
      </c>
    </row>
    <row r="79" spans="1:5" x14ac:dyDescent="0.25">
      <c r="A79" s="2" t="s">
        <v>540</v>
      </c>
      <c r="B79" s="2" t="s">
        <v>541</v>
      </c>
      <c r="C79" s="2" t="s">
        <v>604</v>
      </c>
      <c r="D79" s="2" t="s">
        <v>10</v>
      </c>
      <c r="E79" s="2">
        <v>1</v>
      </c>
    </row>
    <row r="80" spans="1:5" x14ac:dyDescent="0.25">
      <c r="A80" s="2" t="s">
        <v>574</v>
      </c>
      <c r="B80" s="2" t="s">
        <v>575</v>
      </c>
      <c r="C80" s="2" t="s">
        <v>605</v>
      </c>
      <c r="D80" s="2" t="s">
        <v>10</v>
      </c>
      <c r="E80" s="2">
        <v>5</v>
      </c>
    </row>
    <row r="81" spans="1:5" x14ac:dyDescent="0.25">
      <c r="A81" s="2" t="s">
        <v>606</v>
      </c>
      <c r="B81" s="2" t="s">
        <v>607</v>
      </c>
      <c r="C81" s="2"/>
      <c r="D81" s="2"/>
      <c r="E81" s="2">
        <v>4</v>
      </c>
    </row>
    <row r="82" spans="1:5" x14ac:dyDescent="0.25">
      <c r="A82" s="2" t="s">
        <v>608</v>
      </c>
      <c r="B82" s="2" t="s">
        <v>609</v>
      </c>
      <c r="C82" s="2"/>
      <c r="D82" s="2"/>
      <c r="E82" s="2">
        <v>9</v>
      </c>
    </row>
    <row r="83" spans="1:5" x14ac:dyDescent="0.25">
      <c r="A83" s="2" t="s">
        <v>610</v>
      </c>
      <c r="B83" s="2" t="s">
        <v>611</v>
      </c>
      <c r="C83" s="2" t="s">
        <v>529</v>
      </c>
      <c r="D83" s="2" t="s">
        <v>10</v>
      </c>
      <c r="E83" s="2">
        <v>3</v>
      </c>
    </row>
    <row r="84" spans="1:5" x14ac:dyDescent="0.25">
      <c r="A84" s="2" t="s">
        <v>612</v>
      </c>
      <c r="B84" s="2" t="s">
        <v>613</v>
      </c>
      <c r="C84" s="2" t="s">
        <v>472</v>
      </c>
      <c r="D84" s="2" t="s">
        <v>10</v>
      </c>
      <c r="E84" s="2">
        <v>3</v>
      </c>
    </row>
    <row r="85" spans="1:5" x14ac:dyDescent="0.25">
      <c r="A85" s="2" t="s">
        <v>614</v>
      </c>
      <c r="B85" s="2" t="s">
        <v>615</v>
      </c>
      <c r="C85" s="2"/>
      <c r="D85" s="2"/>
      <c r="E85" s="2">
        <v>33</v>
      </c>
    </row>
    <row r="86" spans="1:5" x14ac:dyDescent="0.25">
      <c r="A86" s="2" t="s">
        <v>616</v>
      </c>
      <c r="B86" s="2" t="s">
        <v>617</v>
      </c>
      <c r="C86" s="2" t="s">
        <v>618</v>
      </c>
      <c r="D86" s="2" t="s">
        <v>10</v>
      </c>
      <c r="E86" s="2">
        <v>4</v>
      </c>
    </row>
    <row r="87" spans="1:5" x14ac:dyDescent="0.25">
      <c r="A87" s="2" t="s">
        <v>619</v>
      </c>
      <c r="B87" s="2" t="s">
        <v>620</v>
      </c>
      <c r="C87" s="2" t="s">
        <v>621</v>
      </c>
      <c r="D87" s="2" t="s">
        <v>10</v>
      </c>
      <c r="E87" s="2">
        <v>0</v>
      </c>
    </row>
    <row r="88" spans="1:5" x14ac:dyDescent="0.25">
      <c r="A88" s="2" t="s">
        <v>622</v>
      </c>
      <c r="B88" s="2" t="s">
        <v>623</v>
      </c>
      <c r="C88" s="2" t="s">
        <v>624</v>
      </c>
      <c r="D88" s="2" t="s">
        <v>10</v>
      </c>
      <c r="E88" s="2">
        <v>6</v>
      </c>
    </row>
    <row r="89" spans="1:5" x14ac:dyDescent="0.25">
      <c r="A89" s="2" t="s">
        <v>625</v>
      </c>
      <c r="B89" s="2" t="s">
        <v>626</v>
      </c>
      <c r="C89" s="2" t="s">
        <v>488</v>
      </c>
      <c r="D89" s="2" t="s">
        <v>10</v>
      </c>
      <c r="E89" s="2">
        <v>4</v>
      </c>
    </row>
    <row r="90" spans="1:5" x14ac:dyDescent="0.25">
      <c r="A90" s="2" t="s">
        <v>627</v>
      </c>
      <c r="B90" s="2" t="s">
        <v>628</v>
      </c>
      <c r="C90" s="2"/>
      <c r="D90" s="2"/>
      <c r="E90" s="2">
        <v>3</v>
      </c>
    </row>
    <row r="91" spans="1:5" x14ac:dyDescent="0.25">
      <c r="A91" s="2" t="s">
        <v>574</v>
      </c>
      <c r="B91" s="2" t="s">
        <v>575</v>
      </c>
      <c r="C91" s="2" t="s">
        <v>565</v>
      </c>
      <c r="D91" s="2" t="s">
        <v>10</v>
      </c>
      <c r="E91" s="2">
        <v>1</v>
      </c>
    </row>
    <row r="92" spans="1:5" x14ac:dyDescent="0.25">
      <c r="A92" s="2" t="s">
        <v>629</v>
      </c>
      <c r="B92" s="2" t="s">
        <v>630</v>
      </c>
      <c r="C92" s="2"/>
      <c r="D92" s="2"/>
      <c r="E92" s="2">
        <v>6</v>
      </c>
    </row>
    <row r="93" spans="1:5" x14ac:dyDescent="0.25">
      <c r="A93" s="2" t="s">
        <v>631</v>
      </c>
      <c r="B93" s="2" t="s">
        <v>632</v>
      </c>
      <c r="C93" s="2"/>
      <c r="D93" s="2"/>
      <c r="E93" s="2">
        <v>9</v>
      </c>
    </row>
    <row r="94" spans="1:5" x14ac:dyDescent="0.25">
      <c r="A94" s="2" t="s">
        <v>633</v>
      </c>
      <c r="B94" s="2" t="s">
        <v>634</v>
      </c>
      <c r="C94" s="2" t="s">
        <v>565</v>
      </c>
      <c r="D94" s="2" t="s">
        <v>10</v>
      </c>
      <c r="E94" s="2">
        <v>3</v>
      </c>
    </row>
    <row r="95" spans="1:5" x14ac:dyDescent="0.25">
      <c r="A95" s="2" t="s">
        <v>635</v>
      </c>
      <c r="B95" s="2" t="s">
        <v>636</v>
      </c>
      <c r="C95" s="2" t="s">
        <v>103</v>
      </c>
      <c r="D95" s="2" t="s">
        <v>10</v>
      </c>
      <c r="E95" s="2">
        <v>1</v>
      </c>
    </row>
    <row r="96" spans="1:5" x14ac:dyDescent="0.25">
      <c r="A96" s="2" t="s">
        <v>637</v>
      </c>
      <c r="B96" s="2" t="s">
        <v>638</v>
      </c>
      <c r="C96" s="2" t="s">
        <v>639</v>
      </c>
      <c r="D96" s="2" t="s">
        <v>10</v>
      </c>
      <c r="E96" s="2">
        <v>5</v>
      </c>
    </row>
    <row r="97" spans="1:5" x14ac:dyDescent="0.25">
      <c r="A97" s="2" t="s">
        <v>640</v>
      </c>
      <c r="B97" s="2" t="s">
        <v>641</v>
      </c>
      <c r="C97" s="2"/>
      <c r="D97" s="2"/>
      <c r="E97" s="2">
        <v>5</v>
      </c>
    </row>
    <row r="98" spans="1:5" x14ac:dyDescent="0.25">
      <c r="A98" s="2" t="s">
        <v>576</v>
      </c>
      <c r="B98" s="2" t="s">
        <v>577</v>
      </c>
      <c r="C98" s="2" t="s">
        <v>642</v>
      </c>
      <c r="D98" s="2" t="s">
        <v>10</v>
      </c>
      <c r="E98" s="2">
        <v>6</v>
      </c>
    </row>
    <row r="99" spans="1:5" x14ac:dyDescent="0.25">
      <c r="A99" s="2" t="s">
        <v>643</v>
      </c>
      <c r="B99" s="2" t="s">
        <v>644</v>
      </c>
      <c r="C99" s="2" t="s">
        <v>642</v>
      </c>
      <c r="D99" s="2" t="s">
        <v>10</v>
      </c>
      <c r="E99" s="2">
        <v>5</v>
      </c>
    </row>
    <row r="100" spans="1:5" x14ac:dyDescent="0.25">
      <c r="A100" s="2" t="s">
        <v>645</v>
      </c>
      <c r="B100" s="2" t="s">
        <v>646</v>
      </c>
      <c r="C100" s="2" t="s">
        <v>647</v>
      </c>
      <c r="D100" s="2" t="s">
        <v>10</v>
      </c>
      <c r="E100" s="2">
        <v>14</v>
      </c>
    </row>
    <row r="101" spans="1:5" x14ac:dyDescent="0.25">
      <c r="A101" s="2" t="s">
        <v>648</v>
      </c>
      <c r="B101" s="2" t="s">
        <v>649</v>
      </c>
      <c r="C101" s="2" t="s">
        <v>650</v>
      </c>
      <c r="D101" s="2" t="s">
        <v>10</v>
      </c>
      <c r="E101" s="2">
        <v>0</v>
      </c>
    </row>
    <row r="102" spans="1:5" x14ac:dyDescent="0.25">
      <c r="A102" s="2" t="s">
        <v>651</v>
      </c>
      <c r="B102" s="2" t="s">
        <v>652</v>
      </c>
      <c r="C102" s="2"/>
      <c r="D102" s="2"/>
      <c r="E102" s="2">
        <v>2</v>
      </c>
    </row>
    <row r="103" spans="1:5" x14ac:dyDescent="0.25">
      <c r="A103" s="2" t="s">
        <v>653</v>
      </c>
      <c r="B103" s="2" t="s">
        <v>654</v>
      </c>
      <c r="C103" s="2" t="s">
        <v>618</v>
      </c>
      <c r="D103" s="2" t="s">
        <v>10</v>
      </c>
      <c r="E103" s="2">
        <v>9</v>
      </c>
    </row>
    <row r="104" spans="1:5" x14ac:dyDescent="0.25">
      <c r="A104" s="2" t="s">
        <v>655</v>
      </c>
      <c r="B104" s="2" t="s">
        <v>656</v>
      </c>
      <c r="C104" s="2" t="s">
        <v>650</v>
      </c>
      <c r="D104" s="2" t="s">
        <v>10</v>
      </c>
      <c r="E104" s="2">
        <v>2</v>
      </c>
    </row>
    <row r="105" spans="1:5" x14ac:dyDescent="0.25">
      <c r="A105" s="2" t="s">
        <v>657</v>
      </c>
      <c r="B105" s="2" t="s">
        <v>658</v>
      </c>
      <c r="C105" s="2" t="s">
        <v>597</v>
      </c>
      <c r="D105" s="2" t="s">
        <v>10</v>
      </c>
      <c r="E105" s="2">
        <v>4</v>
      </c>
    </row>
    <row r="106" spans="1:5" x14ac:dyDescent="0.25">
      <c r="A106" s="2" t="s">
        <v>659</v>
      </c>
      <c r="B106" s="2" t="s">
        <v>660</v>
      </c>
      <c r="C106" s="2"/>
      <c r="D106" s="2"/>
      <c r="E106" s="2">
        <v>12</v>
      </c>
    </row>
    <row r="107" spans="1:5" x14ac:dyDescent="0.25">
      <c r="A107" s="2" t="s">
        <v>661</v>
      </c>
      <c r="B107" s="2" t="s">
        <v>662</v>
      </c>
      <c r="C107" s="2"/>
      <c r="D107" s="2"/>
      <c r="E107" s="2">
        <v>2</v>
      </c>
    </row>
    <row r="108" spans="1:5" x14ac:dyDescent="0.25">
      <c r="A108" s="2" t="s">
        <v>663</v>
      </c>
      <c r="B108" s="2" t="s">
        <v>664</v>
      </c>
      <c r="C108" s="2"/>
      <c r="D108" s="2"/>
      <c r="E108" s="2">
        <v>4</v>
      </c>
    </row>
    <row r="109" spans="1:5" x14ac:dyDescent="0.25">
      <c r="A109" s="2" t="s">
        <v>665</v>
      </c>
      <c r="B109" s="2" t="s">
        <v>666</v>
      </c>
      <c r="C109" s="2" t="s">
        <v>529</v>
      </c>
      <c r="D109" s="2" t="s">
        <v>10</v>
      </c>
      <c r="E109" s="2">
        <v>1</v>
      </c>
    </row>
    <row r="110" spans="1:5" x14ac:dyDescent="0.25">
      <c r="A110" s="2" t="s">
        <v>667</v>
      </c>
      <c r="B110" s="2" t="s">
        <v>668</v>
      </c>
      <c r="C110" s="2" t="s">
        <v>597</v>
      </c>
      <c r="D110" s="2" t="s">
        <v>10</v>
      </c>
      <c r="E110" s="2">
        <v>7</v>
      </c>
    </row>
    <row r="111" spans="1:5" x14ac:dyDescent="0.25">
      <c r="A111" s="2" t="s">
        <v>669</v>
      </c>
      <c r="B111" s="2" t="s">
        <v>670</v>
      </c>
      <c r="C111" s="2" t="s">
        <v>671</v>
      </c>
      <c r="D111" s="2" t="s">
        <v>10</v>
      </c>
      <c r="E111" s="2">
        <v>14</v>
      </c>
    </row>
    <row r="112" spans="1:5" x14ac:dyDescent="0.25">
      <c r="A112" s="2" t="s">
        <v>672</v>
      </c>
      <c r="B112" s="2" t="s">
        <v>673</v>
      </c>
      <c r="C112" s="2"/>
      <c r="D112" s="2"/>
      <c r="E112" s="2">
        <v>8</v>
      </c>
    </row>
    <row r="113" spans="1:5" x14ac:dyDescent="0.25">
      <c r="A113" s="2" t="s">
        <v>674</v>
      </c>
      <c r="B113" s="2" t="s">
        <v>675</v>
      </c>
      <c r="C113" s="2" t="s">
        <v>639</v>
      </c>
      <c r="D113" s="2" t="s">
        <v>10</v>
      </c>
      <c r="E113" s="2">
        <v>6</v>
      </c>
    </row>
    <row r="114" spans="1:5" x14ac:dyDescent="0.25">
      <c r="A114" s="2" t="s">
        <v>676</v>
      </c>
      <c r="B114" s="2" t="s">
        <v>677</v>
      </c>
      <c r="C114" s="2"/>
      <c r="D114" s="2"/>
      <c r="E114" s="2">
        <v>31</v>
      </c>
    </row>
    <row r="115" spans="1:5" x14ac:dyDescent="0.25">
      <c r="A115" s="2" t="s">
        <v>678</v>
      </c>
      <c r="B115" s="2" t="s">
        <v>679</v>
      </c>
      <c r="C115" s="2" t="s">
        <v>680</v>
      </c>
      <c r="D115" s="2" t="s">
        <v>10</v>
      </c>
      <c r="E115" s="2">
        <v>2</v>
      </c>
    </row>
    <row r="116" spans="1:5" x14ac:dyDescent="0.25">
      <c r="A116" s="2" t="s">
        <v>681</v>
      </c>
      <c r="B116" s="2" t="s">
        <v>682</v>
      </c>
      <c r="C116" s="2"/>
      <c r="D116" s="2"/>
      <c r="E116" s="2">
        <v>9</v>
      </c>
    </row>
    <row r="117" spans="1:5" x14ac:dyDescent="0.25">
      <c r="A117" s="2" t="s">
        <v>683</v>
      </c>
      <c r="B117" s="2" t="s">
        <v>684</v>
      </c>
      <c r="C117" s="2" t="s">
        <v>685</v>
      </c>
      <c r="D117" s="2" t="s">
        <v>10</v>
      </c>
      <c r="E117" s="2">
        <v>0</v>
      </c>
    </row>
    <row r="118" spans="1:5" x14ac:dyDescent="0.25">
      <c r="A118" s="2" t="s">
        <v>686</v>
      </c>
      <c r="B118" s="2" t="s">
        <v>687</v>
      </c>
      <c r="C118" s="2" t="s">
        <v>605</v>
      </c>
      <c r="D118" s="2" t="s">
        <v>10</v>
      </c>
      <c r="E118" s="2">
        <v>4</v>
      </c>
    </row>
    <row r="119" spans="1:5" x14ac:dyDescent="0.25">
      <c r="A119" s="2" t="s">
        <v>688</v>
      </c>
      <c r="B119" s="2" t="s">
        <v>689</v>
      </c>
      <c r="C119" s="2" t="s">
        <v>690</v>
      </c>
      <c r="D119" s="2" t="s">
        <v>10</v>
      </c>
      <c r="E119" s="2">
        <v>4</v>
      </c>
    </row>
    <row r="120" spans="1:5" x14ac:dyDescent="0.25">
      <c r="A120" s="2" t="s">
        <v>691</v>
      </c>
      <c r="B120" s="2" t="s">
        <v>692</v>
      </c>
      <c r="C120" s="2" t="s">
        <v>693</v>
      </c>
      <c r="D120" s="2" t="s">
        <v>10</v>
      </c>
      <c r="E120" s="2">
        <v>1</v>
      </c>
    </row>
    <row r="121" spans="1:5" x14ac:dyDescent="0.25">
      <c r="A121" s="2" t="s">
        <v>694</v>
      </c>
      <c r="B121" s="2" t="s">
        <v>695</v>
      </c>
      <c r="C121" s="2"/>
      <c r="D121" s="2"/>
      <c r="E121" s="2">
        <v>23</v>
      </c>
    </row>
    <row r="122" spans="1:5" x14ac:dyDescent="0.25">
      <c r="A122" s="2" t="s">
        <v>696</v>
      </c>
      <c r="B122" s="2" t="s">
        <v>697</v>
      </c>
      <c r="C122" s="2" t="s">
        <v>698</v>
      </c>
      <c r="D122" s="2" t="s">
        <v>10</v>
      </c>
      <c r="E122" s="2">
        <v>4</v>
      </c>
    </row>
    <row r="123" spans="1:5" x14ac:dyDescent="0.25">
      <c r="A123" s="2" t="s">
        <v>699</v>
      </c>
      <c r="B123" s="2" t="s">
        <v>700</v>
      </c>
      <c r="C123" s="2"/>
      <c r="D123" s="2"/>
      <c r="E123" s="2">
        <v>22</v>
      </c>
    </row>
    <row r="124" spans="1:5" x14ac:dyDescent="0.25">
      <c r="A124" s="2" t="s">
        <v>701</v>
      </c>
      <c r="B124" s="2" t="s">
        <v>702</v>
      </c>
      <c r="C124" s="2" t="s">
        <v>703</v>
      </c>
      <c r="D124" s="2" t="s">
        <v>10</v>
      </c>
      <c r="E124" s="2">
        <v>4</v>
      </c>
    </row>
    <row r="125" spans="1:5" x14ac:dyDescent="0.25">
      <c r="A125" s="2" t="s">
        <v>704</v>
      </c>
      <c r="B125" s="2" t="s">
        <v>705</v>
      </c>
      <c r="C125" s="2"/>
      <c r="D125" s="2"/>
      <c r="E125" s="2">
        <v>1</v>
      </c>
    </row>
    <row r="126" spans="1:5" x14ac:dyDescent="0.25">
      <c r="A126" s="2" t="s">
        <v>706</v>
      </c>
      <c r="B126" s="2" t="s">
        <v>707</v>
      </c>
      <c r="C126" s="2" t="s">
        <v>708</v>
      </c>
      <c r="D126" s="2" t="s">
        <v>10</v>
      </c>
      <c r="E126" s="2">
        <v>5</v>
      </c>
    </row>
    <row r="127" spans="1:5" x14ac:dyDescent="0.25">
      <c r="A127" s="2" t="s">
        <v>709</v>
      </c>
      <c r="B127" s="2" t="s">
        <v>710</v>
      </c>
      <c r="C127" s="2"/>
      <c r="D127" s="2"/>
      <c r="E127" s="2">
        <v>12</v>
      </c>
    </row>
    <row r="128" spans="1:5" x14ac:dyDescent="0.25">
      <c r="A128" s="2" t="s">
        <v>711</v>
      </c>
      <c r="B128" s="2" t="s">
        <v>712</v>
      </c>
      <c r="C128" s="2" t="s">
        <v>713</v>
      </c>
      <c r="D128" s="2" t="s">
        <v>10</v>
      </c>
      <c r="E128" s="2">
        <v>3</v>
      </c>
    </row>
    <row r="129" spans="1:5" x14ac:dyDescent="0.25">
      <c r="A129" s="2" t="s">
        <v>714</v>
      </c>
      <c r="B129" s="2" t="s">
        <v>715</v>
      </c>
      <c r="C129" s="2"/>
      <c r="D129" s="2"/>
      <c r="E129" s="2">
        <v>11</v>
      </c>
    </row>
    <row r="130" spans="1:5" x14ac:dyDescent="0.25">
      <c r="A130" s="2" t="s">
        <v>716</v>
      </c>
      <c r="B130" s="2" t="s">
        <v>717</v>
      </c>
      <c r="C130" s="2" t="s">
        <v>213</v>
      </c>
      <c r="D130" s="2" t="s">
        <v>10</v>
      </c>
      <c r="E130" s="2">
        <v>6</v>
      </c>
    </row>
    <row r="131" spans="1:5" x14ac:dyDescent="0.25">
      <c r="A131" s="2" t="s">
        <v>718</v>
      </c>
      <c r="B131" s="2" t="s">
        <v>719</v>
      </c>
      <c r="C131" s="2"/>
      <c r="D131" s="2"/>
      <c r="E131" s="2">
        <v>2</v>
      </c>
    </row>
    <row r="132" spans="1:5" x14ac:dyDescent="0.25">
      <c r="A132" s="2" t="s">
        <v>720</v>
      </c>
      <c r="B132" s="2" t="s">
        <v>721</v>
      </c>
      <c r="C132" s="2" t="s">
        <v>722</v>
      </c>
      <c r="D132" s="2" t="s">
        <v>10</v>
      </c>
      <c r="E132" s="2">
        <v>17</v>
      </c>
    </row>
    <row r="133" spans="1:5" x14ac:dyDescent="0.25">
      <c r="A133" s="2" t="s">
        <v>723</v>
      </c>
      <c r="B133" s="2" t="s">
        <v>724</v>
      </c>
      <c r="C133" s="2" t="s">
        <v>725</v>
      </c>
      <c r="D133" s="2" t="s">
        <v>10</v>
      </c>
      <c r="E133" s="2">
        <v>24</v>
      </c>
    </row>
    <row r="134" spans="1:5" x14ac:dyDescent="0.25">
      <c r="A134" s="2" t="s">
        <v>726</v>
      </c>
      <c r="B134" s="2" t="s">
        <v>727</v>
      </c>
      <c r="C134" s="2"/>
      <c r="D134" s="2"/>
      <c r="E134" s="2">
        <v>7</v>
      </c>
    </row>
    <row r="135" spans="1:5" x14ac:dyDescent="0.25">
      <c r="A135" s="2" t="s">
        <v>728</v>
      </c>
      <c r="B135" s="2" t="s">
        <v>729</v>
      </c>
      <c r="C135" s="2" t="s">
        <v>642</v>
      </c>
      <c r="D135" s="2" t="s">
        <v>10</v>
      </c>
      <c r="E135" s="2">
        <v>1</v>
      </c>
    </row>
    <row r="136" spans="1:5" x14ac:dyDescent="0.25">
      <c r="A136" s="2" t="s">
        <v>730</v>
      </c>
      <c r="B136" s="2" t="s">
        <v>731</v>
      </c>
      <c r="C136" s="2" t="s">
        <v>732</v>
      </c>
      <c r="D136" s="2" t="s">
        <v>10</v>
      </c>
      <c r="E136" s="2">
        <v>0</v>
      </c>
    </row>
    <row r="137" spans="1:5" x14ac:dyDescent="0.25">
      <c r="A137" s="2" t="s">
        <v>733</v>
      </c>
      <c r="B137" s="2" t="s">
        <v>734</v>
      </c>
      <c r="C137" s="2"/>
      <c r="D137" s="2"/>
      <c r="E137" s="2">
        <v>26</v>
      </c>
    </row>
    <row r="138" spans="1:5" x14ac:dyDescent="0.25">
      <c r="A138" s="2" t="s">
        <v>735</v>
      </c>
      <c r="B138" s="2" t="s">
        <v>736</v>
      </c>
      <c r="C138" s="2" t="s">
        <v>680</v>
      </c>
      <c r="D138" s="2" t="s">
        <v>10</v>
      </c>
      <c r="E138" s="2">
        <v>15</v>
      </c>
    </row>
    <row r="139" spans="1:5" x14ac:dyDescent="0.25">
      <c r="A139" s="2" t="s">
        <v>737</v>
      </c>
      <c r="B139" s="2" t="s">
        <v>738</v>
      </c>
      <c r="C139" s="2"/>
      <c r="D139" s="2"/>
      <c r="E139" s="2">
        <v>18</v>
      </c>
    </row>
    <row r="140" spans="1:5" x14ac:dyDescent="0.25">
      <c r="A140" s="2" t="s">
        <v>739</v>
      </c>
      <c r="B140" s="2" t="s">
        <v>740</v>
      </c>
      <c r="C140" s="2" t="s">
        <v>639</v>
      </c>
      <c r="D140" s="2" t="s">
        <v>10</v>
      </c>
      <c r="E140" s="2">
        <v>0</v>
      </c>
    </row>
    <row r="141" spans="1:5" x14ac:dyDescent="0.25">
      <c r="A141" s="2" t="s">
        <v>741</v>
      </c>
      <c r="B141" s="2" t="s">
        <v>742</v>
      </c>
      <c r="C141" s="2"/>
      <c r="D141" s="2"/>
      <c r="E141" s="2">
        <v>4</v>
      </c>
    </row>
    <row r="142" spans="1:5" x14ac:dyDescent="0.25">
      <c r="A142" s="2" t="s">
        <v>743</v>
      </c>
      <c r="B142" s="2" t="s">
        <v>744</v>
      </c>
      <c r="C142" s="2" t="s">
        <v>745</v>
      </c>
      <c r="D142" s="2" t="s">
        <v>10</v>
      </c>
      <c r="E142" s="2">
        <v>0</v>
      </c>
    </row>
    <row r="143" spans="1:5" x14ac:dyDescent="0.25">
      <c r="A143" s="2" t="s">
        <v>746</v>
      </c>
      <c r="B143" s="2" t="s">
        <v>747</v>
      </c>
      <c r="C143" s="2" t="s">
        <v>748</v>
      </c>
      <c r="D143" s="2" t="s">
        <v>10</v>
      </c>
      <c r="E143" s="2">
        <v>6</v>
      </c>
    </row>
    <row r="144" spans="1:5" x14ac:dyDescent="0.25">
      <c r="A144" s="2" t="s">
        <v>735</v>
      </c>
      <c r="B144" s="2" t="s">
        <v>736</v>
      </c>
      <c r="C144" s="2" t="s">
        <v>597</v>
      </c>
      <c r="D144" s="2" t="s">
        <v>10</v>
      </c>
      <c r="E144" s="2">
        <v>14</v>
      </c>
    </row>
    <row r="145" spans="1:5" x14ac:dyDescent="0.25">
      <c r="A145" s="2" t="s">
        <v>749</v>
      </c>
      <c r="B145" s="2" t="s">
        <v>750</v>
      </c>
      <c r="C145" s="2" t="s">
        <v>751</v>
      </c>
      <c r="D145" s="2" t="s">
        <v>10</v>
      </c>
      <c r="E145" s="2">
        <v>0</v>
      </c>
    </row>
    <row r="146" spans="1:5" x14ac:dyDescent="0.25">
      <c r="A146" s="2" t="s">
        <v>752</v>
      </c>
      <c r="B146" s="2" t="s">
        <v>753</v>
      </c>
      <c r="C146" s="2" t="s">
        <v>492</v>
      </c>
      <c r="D146" s="2" t="s">
        <v>10</v>
      </c>
      <c r="E146" s="2">
        <v>0</v>
      </c>
    </row>
    <row r="147" spans="1:5" x14ac:dyDescent="0.25">
      <c r="A147" s="2" t="s">
        <v>754</v>
      </c>
      <c r="B147" s="2" t="s">
        <v>755</v>
      </c>
      <c r="C147" s="2"/>
      <c r="D147" s="2"/>
      <c r="E147" s="2">
        <v>7</v>
      </c>
    </row>
    <row r="148" spans="1:5" x14ac:dyDescent="0.25">
      <c r="A148" s="2" t="s">
        <v>756</v>
      </c>
      <c r="B148" s="2" t="s">
        <v>757</v>
      </c>
      <c r="C148" s="2" t="s">
        <v>758</v>
      </c>
      <c r="D148" s="2" t="s">
        <v>10</v>
      </c>
      <c r="E148" s="2">
        <v>3</v>
      </c>
    </row>
    <row r="149" spans="1:5" x14ac:dyDescent="0.25">
      <c r="A149" s="2" t="s">
        <v>759</v>
      </c>
      <c r="B149" s="2" t="s">
        <v>760</v>
      </c>
      <c r="C149" s="2"/>
      <c r="D149" s="2"/>
      <c r="E149" s="2">
        <v>11</v>
      </c>
    </row>
    <row r="150" spans="1:5" x14ac:dyDescent="0.25">
      <c r="A150" s="2" t="s">
        <v>761</v>
      </c>
      <c r="B150" s="2" t="s">
        <v>762</v>
      </c>
      <c r="C150" s="2" t="s">
        <v>529</v>
      </c>
      <c r="D150" s="2" t="s">
        <v>10</v>
      </c>
      <c r="E150" s="2">
        <v>4</v>
      </c>
    </row>
    <row r="151" spans="1:5" x14ac:dyDescent="0.25">
      <c r="A151" s="2" t="s">
        <v>763</v>
      </c>
      <c r="B151" s="2" t="s">
        <v>764</v>
      </c>
      <c r="C151" s="2" t="s">
        <v>765</v>
      </c>
      <c r="D151" s="2" t="s">
        <v>10</v>
      </c>
      <c r="E151" s="2">
        <v>5</v>
      </c>
    </row>
    <row r="152" spans="1:5" x14ac:dyDescent="0.25">
      <c r="A152" s="2" t="s">
        <v>766</v>
      </c>
      <c r="B152" s="2" t="s">
        <v>767</v>
      </c>
      <c r="C152" s="2"/>
      <c r="D152" s="2"/>
      <c r="E152" s="2">
        <v>14</v>
      </c>
    </row>
    <row r="153" spans="1:5" x14ac:dyDescent="0.25">
      <c r="A153" s="2" t="s">
        <v>768</v>
      </c>
      <c r="B153" s="2" t="s">
        <v>769</v>
      </c>
      <c r="C153" s="2" t="s">
        <v>639</v>
      </c>
      <c r="D153" s="2" t="s">
        <v>10</v>
      </c>
      <c r="E153" s="2">
        <v>10</v>
      </c>
    </row>
    <row r="154" spans="1:5" x14ac:dyDescent="0.25">
      <c r="A154" s="2" t="s">
        <v>619</v>
      </c>
      <c r="B154" s="2" t="s">
        <v>620</v>
      </c>
      <c r="C154" s="2" t="s">
        <v>725</v>
      </c>
      <c r="D154" s="2" t="s">
        <v>10</v>
      </c>
      <c r="E154" s="2">
        <v>41</v>
      </c>
    </row>
    <row r="155" spans="1:5" x14ac:dyDescent="0.25">
      <c r="A155" s="2" t="s">
        <v>770</v>
      </c>
      <c r="B155" s="2" t="s">
        <v>771</v>
      </c>
      <c r="C155" s="2" t="s">
        <v>772</v>
      </c>
      <c r="D155" s="2" t="s">
        <v>10</v>
      </c>
      <c r="E155" s="2">
        <v>16</v>
      </c>
    </row>
    <row r="156" spans="1:5" x14ac:dyDescent="0.25">
      <c r="A156" s="2" t="s">
        <v>486</v>
      </c>
      <c r="B156" s="2" t="s">
        <v>487</v>
      </c>
      <c r="C156" s="2" t="s">
        <v>639</v>
      </c>
      <c r="D156" s="2" t="s">
        <v>10</v>
      </c>
      <c r="E156" s="2">
        <v>8</v>
      </c>
    </row>
    <row r="157" spans="1:5" x14ac:dyDescent="0.25">
      <c r="A157" s="2" t="s">
        <v>773</v>
      </c>
      <c r="B157" s="2" t="s">
        <v>774</v>
      </c>
      <c r="C157" s="2" t="s">
        <v>745</v>
      </c>
      <c r="D157" s="2" t="s">
        <v>10</v>
      </c>
      <c r="E157" s="2">
        <v>3</v>
      </c>
    </row>
    <row r="158" spans="1:5" x14ac:dyDescent="0.25">
      <c r="A158" s="2" t="s">
        <v>775</v>
      </c>
      <c r="B158" s="2" t="s">
        <v>776</v>
      </c>
      <c r="C158" s="2"/>
      <c r="D158" s="2"/>
      <c r="E158" s="2">
        <v>5</v>
      </c>
    </row>
    <row r="159" spans="1:5" x14ac:dyDescent="0.25">
      <c r="A159" s="2" t="s">
        <v>777</v>
      </c>
      <c r="B159" s="2" t="s">
        <v>778</v>
      </c>
      <c r="C159" s="2"/>
      <c r="D159" s="2"/>
      <c r="E159" s="2">
        <v>2</v>
      </c>
    </row>
    <row r="160" spans="1:5" x14ac:dyDescent="0.25">
      <c r="A160" s="2" t="s">
        <v>779</v>
      </c>
      <c r="B160" s="2" t="s">
        <v>780</v>
      </c>
      <c r="C160" s="2" t="s">
        <v>781</v>
      </c>
      <c r="D160" s="2" t="s">
        <v>10</v>
      </c>
      <c r="E160" s="2">
        <v>0</v>
      </c>
    </row>
    <row r="161" spans="1:5" x14ac:dyDescent="0.25">
      <c r="A161" s="2" t="s">
        <v>782</v>
      </c>
      <c r="B161" s="2" t="s">
        <v>783</v>
      </c>
      <c r="C161" s="2" t="s">
        <v>565</v>
      </c>
      <c r="D161" s="2" t="s">
        <v>10</v>
      </c>
      <c r="E161" s="2">
        <v>1</v>
      </c>
    </row>
    <row r="162" spans="1:5" x14ac:dyDescent="0.25">
      <c r="A162" s="2" t="s">
        <v>578</v>
      </c>
      <c r="B162" s="2" t="s">
        <v>579</v>
      </c>
      <c r="C162" s="2" t="s">
        <v>784</v>
      </c>
      <c r="D162" s="2" t="s">
        <v>10</v>
      </c>
      <c r="E162" s="2">
        <v>16</v>
      </c>
    </row>
    <row r="163" spans="1:5" x14ac:dyDescent="0.25">
      <c r="A163" s="2" t="s">
        <v>785</v>
      </c>
      <c r="B163" s="2" t="s">
        <v>786</v>
      </c>
      <c r="C163" s="2"/>
      <c r="D163" s="2"/>
      <c r="E163" s="2">
        <v>27</v>
      </c>
    </row>
    <row r="164" spans="1:5" x14ac:dyDescent="0.25">
      <c r="A164" s="2" t="s">
        <v>787</v>
      </c>
      <c r="B164" s="2" t="s">
        <v>788</v>
      </c>
      <c r="C164" s="2" t="s">
        <v>565</v>
      </c>
      <c r="D164" s="2" t="s">
        <v>10</v>
      </c>
      <c r="E164" s="2">
        <v>4</v>
      </c>
    </row>
    <row r="165" spans="1:5" x14ac:dyDescent="0.25">
      <c r="A165" s="2" t="s">
        <v>789</v>
      </c>
      <c r="B165" s="2" t="s">
        <v>790</v>
      </c>
      <c r="C165" s="2"/>
      <c r="D165" s="2"/>
      <c r="E165" s="2">
        <v>7</v>
      </c>
    </row>
    <row r="166" spans="1:5" x14ac:dyDescent="0.25">
      <c r="A166" s="2" t="s">
        <v>791</v>
      </c>
      <c r="B166" s="2" t="s">
        <v>792</v>
      </c>
      <c r="C166" s="2" t="s">
        <v>594</v>
      </c>
      <c r="D166" s="2" t="s">
        <v>10</v>
      </c>
      <c r="E166" s="2">
        <v>3</v>
      </c>
    </row>
    <row r="167" spans="1:5" x14ac:dyDescent="0.25">
      <c r="A167" s="2" t="s">
        <v>793</v>
      </c>
      <c r="B167" s="2" t="s">
        <v>794</v>
      </c>
      <c r="C167" s="2"/>
      <c r="D167" s="2"/>
      <c r="E167" s="2">
        <v>3</v>
      </c>
    </row>
    <row r="168" spans="1:5" x14ac:dyDescent="0.25">
      <c r="A168" s="2" t="s">
        <v>795</v>
      </c>
      <c r="B168" s="2" t="s">
        <v>796</v>
      </c>
      <c r="C168" s="2" t="s">
        <v>594</v>
      </c>
      <c r="D168" s="2" t="s">
        <v>10</v>
      </c>
      <c r="E168" s="2">
        <v>2</v>
      </c>
    </row>
    <row r="169" spans="1:5" x14ac:dyDescent="0.25">
      <c r="A169" s="2" t="s">
        <v>797</v>
      </c>
      <c r="B169" s="2" t="s">
        <v>798</v>
      </c>
      <c r="C169" s="2"/>
      <c r="D169" s="2"/>
      <c r="E169" s="2">
        <v>12</v>
      </c>
    </row>
    <row r="170" spans="1:5" x14ac:dyDescent="0.25">
      <c r="A170" s="2" t="s">
        <v>799</v>
      </c>
      <c r="B170" s="2" t="s">
        <v>800</v>
      </c>
      <c r="C170" s="2"/>
      <c r="D170" s="2"/>
      <c r="E170" s="2">
        <v>9</v>
      </c>
    </row>
    <row r="171" spans="1:5" x14ac:dyDescent="0.25">
      <c r="A171" s="2" t="s">
        <v>801</v>
      </c>
      <c r="B171" s="2" t="s">
        <v>802</v>
      </c>
      <c r="C171" s="2" t="s">
        <v>565</v>
      </c>
      <c r="D171" s="2" t="s">
        <v>10</v>
      </c>
      <c r="E171" s="2">
        <v>1</v>
      </c>
    </row>
    <row r="172" spans="1:5" x14ac:dyDescent="0.25">
      <c r="A172" s="2" t="s">
        <v>803</v>
      </c>
      <c r="B172" s="2" t="s">
        <v>804</v>
      </c>
      <c r="C172" s="2"/>
      <c r="D172" s="2"/>
      <c r="E172" s="2">
        <v>16</v>
      </c>
    </row>
    <row r="173" spans="1:5" x14ac:dyDescent="0.25">
      <c r="A173" s="2" t="s">
        <v>805</v>
      </c>
      <c r="B173" s="2" t="s">
        <v>806</v>
      </c>
      <c r="C173" s="2"/>
      <c r="D173" s="2"/>
      <c r="E173" s="2">
        <v>4</v>
      </c>
    </row>
    <row r="174" spans="1:5" x14ac:dyDescent="0.25">
      <c r="A174" s="2" t="s">
        <v>807</v>
      </c>
      <c r="B174" s="2" t="s">
        <v>808</v>
      </c>
      <c r="C174" s="2"/>
      <c r="D174" s="2"/>
      <c r="E174" s="2">
        <v>13</v>
      </c>
    </row>
    <row r="175" spans="1:5" x14ac:dyDescent="0.25">
      <c r="A175" s="2" t="s">
        <v>667</v>
      </c>
      <c r="B175" s="2" t="s">
        <v>668</v>
      </c>
      <c r="C175" s="2" t="s">
        <v>642</v>
      </c>
      <c r="D175" s="2" t="s">
        <v>10</v>
      </c>
      <c r="E175" s="2">
        <v>3</v>
      </c>
    </row>
    <row r="176" spans="1:5" x14ac:dyDescent="0.25">
      <c r="A176" s="2" t="s">
        <v>809</v>
      </c>
      <c r="B176" s="2" t="s">
        <v>810</v>
      </c>
      <c r="C176" s="2" t="s">
        <v>811</v>
      </c>
      <c r="D176" s="2" t="s">
        <v>10</v>
      </c>
      <c r="E176" s="2">
        <v>8</v>
      </c>
    </row>
    <row r="177" spans="1:5" x14ac:dyDescent="0.25">
      <c r="A177" s="2" t="s">
        <v>812</v>
      </c>
      <c r="B177" s="2" t="s">
        <v>813</v>
      </c>
      <c r="C177" s="2" t="s">
        <v>594</v>
      </c>
      <c r="D177" s="2" t="s">
        <v>10</v>
      </c>
      <c r="E177" s="2">
        <v>5</v>
      </c>
    </row>
    <row r="178" spans="1:5" x14ac:dyDescent="0.25">
      <c r="A178" s="2" t="s">
        <v>814</v>
      </c>
      <c r="B178" s="2" t="s">
        <v>815</v>
      </c>
      <c r="C178" s="2"/>
      <c r="D178" s="2"/>
      <c r="E178" s="2">
        <v>42</v>
      </c>
    </row>
    <row r="179" spans="1:5" x14ac:dyDescent="0.25">
      <c r="A179" s="2" t="s">
        <v>816</v>
      </c>
      <c r="B179" s="2" t="s">
        <v>817</v>
      </c>
      <c r="C179" s="2" t="s">
        <v>725</v>
      </c>
      <c r="D179" s="2" t="s">
        <v>10</v>
      </c>
      <c r="E179" s="2">
        <v>9</v>
      </c>
    </row>
    <row r="180" spans="1:5" x14ac:dyDescent="0.25">
      <c r="A180" s="2" t="s">
        <v>818</v>
      </c>
      <c r="B180" s="2" t="s">
        <v>819</v>
      </c>
      <c r="C180" s="2" t="s">
        <v>820</v>
      </c>
      <c r="D180" s="2" t="s">
        <v>10</v>
      </c>
      <c r="E180" s="2">
        <v>2</v>
      </c>
    </row>
    <row r="181" spans="1:5" x14ac:dyDescent="0.25">
      <c r="A181" s="2" t="s">
        <v>821</v>
      </c>
      <c r="B181" s="2" t="s">
        <v>822</v>
      </c>
      <c r="C181" s="2" t="s">
        <v>639</v>
      </c>
      <c r="D181" s="2" t="s">
        <v>10</v>
      </c>
      <c r="E181" s="2">
        <v>7</v>
      </c>
    </row>
    <row r="182" spans="1:5" x14ac:dyDescent="0.25">
      <c r="A182" s="2" t="s">
        <v>823</v>
      </c>
      <c r="B182" s="2" t="s">
        <v>824</v>
      </c>
      <c r="C182" s="2"/>
      <c r="D182" s="2"/>
      <c r="E182" s="2">
        <v>6</v>
      </c>
    </row>
    <row r="183" spans="1:5" x14ac:dyDescent="0.25">
      <c r="A183" s="2" t="s">
        <v>825</v>
      </c>
      <c r="B183" s="2" t="s">
        <v>826</v>
      </c>
      <c r="C183" s="2" t="s">
        <v>618</v>
      </c>
      <c r="D183" s="2" t="s">
        <v>10</v>
      </c>
      <c r="E183" s="2">
        <v>3</v>
      </c>
    </row>
    <row r="184" spans="1:5" x14ac:dyDescent="0.25">
      <c r="A184" s="2" t="s">
        <v>827</v>
      </c>
      <c r="B184" s="2" t="s">
        <v>828</v>
      </c>
      <c r="C184" s="2"/>
      <c r="D184" s="2"/>
      <c r="E184" s="2">
        <v>2</v>
      </c>
    </row>
    <row r="185" spans="1:5" x14ac:dyDescent="0.25">
      <c r="A185" s="2" t="s">
        <v>829</v>
      </c>
      <c r="B185" s="2" t="s">
        <v>830</v>
      </c>
      <c r="C185" s="2"/>
      <c r="D185" s="2"/>
      <c r="E185" s="2">
        <v>3</v>
      </c>
    </row>
    <row r="186" spans="1:5" x14ac:dyDescent="0.25">
      <c r="A186" s="2" t="s">
        <v>831</v>
      </c>
      <c r="B186" s="2" t="s">
        <v>832</v>
      </c>
      <c r="C186" s="2"/>
      <c r="D186" s="2"/>
      <c r="E186" s="2">
        <v>11</v>
      </c>
    </row>
    <row r="187" spans="1:5" x14ac:dyDescent="0.25">
      <c r="A187" s="2" t="s">
        <v>833</v>
      </c>
      <c r="B187" s="2" t="s">
        <v>834</v>
      </c>
      <c r="C187" s="2"/>
      <c r="D187" s="2"/>
      <c r="E187" s="2">
        <v>3</v>
      </c>
    </row>
    <row r="188" spans="1:5" x14ac:dyDescent="0.25">
      <c r="A188" s="2" t="s">
        <v>835</v>
      </c>
      <c r="B188" s="2" t="s">
        <v>836</v>
      </c>
      <c r="C188" s="2"/>
      <c r="D188" s="2"/>
      <c r="E188" s="2">
        <v>2</v>
      </c>
    </row>
    <row r="189" spans="1:5" x14ac:dyDescent="0.25">
      <c r="A189" s="2" t="s">
        <v>837</v>
      </c>
      <c r="B189" s="2" t="s">
        <v>838</v>
      </c>
      <c r="C189" s="2" t="s">
        <v>594</v>
      </c>
      <c r="D189" s="2" t="s">
        <v>10</v>
      </c>
      <c r="E189" s="2">
        <v>5</v>
      </c>
    </row>
    <row r="190" spans="1:5" x14ac:dyDescent="0.25">
      <c r="A190" s="2" t="s">
        <v>839</v>
      </c>
      <c r="B190" s="2" t="s">
        <v>840</v>
      </c>
      <c r="C190" s="2"/>
      <c r="D190" s="2"/>
      <c r="E190" s="2">
        <v>32</v>
      </c>
    </row>
    <row r="191" spans="1:5" x14ac:dyDescent="0.25">
      <c r="A191" s="2" t="s">
        <v>841</v>
      </c>
      <c r="B191" s="2" t="s">
        <v>842</v>
      </c>
      <c r="C191" s="2" t="s">
        <v>843</v>
      </c>
      <c r="D191" s="2" t="s">
        <v>10</v>
      </c>
      <c r="E191" s="2">
        <v>3</v>
      </c>
    </row>
    <row r="192" spans="1:5" x14ac:dyDescent="0.25">
      <c r="A192" s="2" t="s">
        <v>844</v>
      </c>
      <c r="B192" s="2" t="s">
        <v>845</v>
      </c>
      <c r="C192" s="2"/>
      <c r="D192" s="2"/>
      <c r="E192" s="2">
        <v>22</v>
      </c>
    </row>
    <row r="193" spans="1:5" x14ac:dyDescent="0.25">
      <c r="A193" s="2" t="s">
        <v>846</v>
      </c>
      <c r="B193" s="2" t="s">
        <v>847</v>
      </c>
      <c r="C193" s="2"/>
      <c r="D193" s="2"/>
      <c r="E193" s="2">
        <v>15</v>
      </c>
    </row>
    <row r="194" spans="1:5" x14ac:dyDescent="0.25">
      <c r="A194" s="2" t="s">
        <v>848</v>
      </c>
      <c r="B194" s="2" t="s">
        <v>849</v>
      </c>
      <c r="C194" s="2"/>
      <c r="D194" s="2"/>
      <c r="E194" s="2">
        <v>13</v>
      </c>
    </row>
    <row r="195" spans="1:5" x14ac:dyDescent="0.25">
      <c r="A195" s="2" t="s">
        <v>657</v>
      </c>
      <c r="B195" s="2" t="s">
        <v>658</v>
      </c>
      <c r="C195" s="2" t="s">
        <v>680</v>
      </c>
      <c r="D195" s="2" t="s">
        <v>10</v>
      </c>
      <c r="E195" s="2">
        <v>4</v>
      </c>
    </row>
    <row r="196" spans="1:5" x14ac:dyDescent="0.25">
      <c r="A196" s="2" t="s">
        <v>850</v>
      </c>
      <c r="B196" s="2" t="s">
        <v>851</v>
      </c>
      <c r="C196" s="2" t="s">
        <v>565</v>
      </c>
      <c r="D196" s="2" t="s">
        <v>10</v>
      </c>
      <c r="E196" s="2">
        <v>3</v>
      </c>
    </row>
    <row r="200" spans="1:5" ht="15.75" x14ac:dyDescent="0.25">
      <c r="A200" s="11" t="s">
        <v>32</v>
      </c>
      <c r="B200" s="8"/>
      <c r="C200" s="8"/>
      <c r="D200" s="8"/>
      <c r="E200" s="8"/>
    </row>
    <row r="201" spans="1:5" x14ac:dyDescent="0.25">
      <c r="A201" s="1" t="s">
        <v>33</v>
      </c>
      <c r="B201" s="1" t="s">
        <v>34</v>
      </c>
    </row>
    <row r="202" spans="1:5" x14ac:dyDescent="0.25">
      <c r="A202" s="2" t="s">
        <v>35</v>
      </c>
      <c r="B202" s="3">
        <v>192</v>
      </c>
    </row>
    <row r="203" spans="1:5" x14ac:dyDescent="0.25">
      <c r="A203" s="2" t="s">
        <v>36</v>
      </c>
      <c r="B203" s="3">
        <v>192</v>
      </c>
    </row>
    <row r="204" spans="1:5" x14ac:dyDescent="0.25">
      <c r="A204" s="2" t="s">
        <v>37</v>
      </c>
      <c r="B204" s="3">
        <v>1444</v>
      </c>
    </row>
    <row r="205" spans="1:5" x14ac:dyDescent="0.25">
      <c r="A205" s="2" t="s">
        <v>38</v>
      </c>
      <c r="B205" s="3">
        <v>0</v>
      </c>
    </row>
    <row r="206" spans="1:5" x14ac:dyDescent="0.25">
      <c r="A206" s="2" t="s">
        <v>39</v>
      </c>
      <c r="B206" s="3" t="s">
        <v>40</v>
      </c>
    </row>
    <row r="208" spans="1:5" x14ac:dyDescent="0.25">
      <c r="A208" s="7" t="s">
        <v>41</v>
      </c>
      <c r="B208" s="8"/>
      <c r="C208" s="8"/>
      <c r="D208" s="8"/>
      <c r="E208" s="8"/>
    </row>
    <row r="209" spans="1:5" x14ac:dyDescent="0.25">
      <c r="A209" s="7" t="s">
        <v>42</v>
      </c>
      <c r="B209" s="8"/>
      <c r="C209" s="8"/>
      <c r="D209" s="8"/>
      <c r="E209" s="8"/>
    </row>
  </sheetData>
  <mergeCells count="5">
    <mergeCell ref="A200:E200"/>
    <mergeCell ref="A209:E209"/>
    <mergeCell ref="A2:E2"/>
    <mergeCell ref="A1:E1"/>
    <mergeCell ref="A208:E20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"/>
  <sheetViews>
    <sheetView workbookViewId="0"/>
  </sheetViews>
  <sheetFormatPr baseColWidth="10" defaultColWidth="9.140625" defaultRowHeight="15" x14ac:dyDescent="0.25"/>
  <cols>
    <col min="1" max="1" width="15" customWidth="1"/>
    <col min="2" max="2" width="50" customWidth="1"/>
    <col min="3" max="4" width="15" customWidth="1"/>
    <col min="5" max="5" width="12" customWidth="1"/>
  </cols>
  <sheetData>
    <row r="1" spans="1:5" ht="18.75" x14ac:dyDescent="0.25">
      <c r="A1" s="10" t="s">
        <v>852</v>
      </c>
      <c r="B1" s="8"/>
      <c r="C1" s="8"/>
      <c r="D1" s="8"/>
      <c r="E1" s="8"/>
    </row>
    <row r="2" spans="1:5" x14ac:dyDescent="0.25">
      <c r="A2" s="9" t="s">
        <v>1</v>
      </c>
      <c r="B2" s="8"/>
      <c r="C2" s="8"/>
      <c r="D2" s="8"/>
      <c r="E2" s="8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6" spans="1:5" x14ac:dyDescent="0.25">
      <c r="A6" s="12" t="s">
        <v>428</v>
      </c>
      <c r="B6" s="8"/>
      <c r="C6" s="8"/>
      <c r="D6" s="8"/>
      <c r="E6" s="8"/>
    </row>
    <row r="8" spans="1:5" ht="15.75" x14ac:dyDescent="0.25">
      <c r="A8" s="11" t="s">
        <v>32</v>
      </c>
      <c r="B8" s="8"/>
      <c r="C8" s="8"/>
      <c r="D8" s="8"/>
      <c r="E8" s="8"/>
    </row>
    <row r="9" spans="1:5" x14ac:dyDescent="0.25">
      <c r="A9" s="1" t="s">
        <v>33</v>
      </c>
      <c r="B9" s="1" t="s">
        <v>34</v>
      </c>
    </row>
    <row r="10" spans="1:5" x14ac:dyDescent="0.25">
      <c r="A10" s="2" t="s">
        <v>35</v>
      </c>
      <c r="B10" s="3">
        <v>0</v>
      </c>
    </row>
    <row r="11" spans="1:5" x14ac:dyDescent="0.25">
      <c r="A11" s="2" t="s">
        <v>36</v>
      </c>
      <c r="B11" s="3">
        <v>0</v>
      </c>
    </row>
    <row r="12" spans="1:5" x14ac:dyDescent="0.25">
      <c r="A12" s="2" t="s">
        <v>37</v>
      </c>
      <c r="B12" s="3">
        <v>0</v>
      </c>
    </row>
    <row r="13" spans="1:5" x14ac:dyDescent="0.25">
      <c r="A13" s="2" t="s">
        <v>38</v>
      </c>
      <c r="B13" s="3">
        <v>0</v>
      </c>
    </row>
    <row r="14" spans="1:5" x14ac:dyDescent="0.25">
      <c r="A14" s="2" t="s">
        <v>39</v>
      </c>
      <c r="B14" s="3" t="s">
        <v>429</v>
      </c>
    </row>
    <row r="16" spans="1:5" x14ac:dyDescent="0.25">
      <c r="A16" s="7" t="s">
        <v>41</v>
      </c>
      <c r="B16" s="8"/>
      <c r="C16" s="8"/>
      <c r="D16" s="8"/>
      <c r="E16" s="8"/>
    </row>
    <row r="17" spans="1:5" x14ac:dyDescent="0.25">
      <c r="A17" s="7" t="s">
        <v>42</v>
      </c>
      <c r="B17" s="8"/>
      <c r="C17" s="8"/>
      <c r="D17" s="8"/>
      <c r="E17" s="8"/>
    </row>
  </sheetData>
  <mergeCells count="6">
    <mergeCell ref="A17:E17"/>
    <mergeCell ref="A2:E2"/>
    <mergeCell ref="A16:E16"/>
    <mergeCell ref="A1:E1"/>
    <mergeCell ref="A8:E8"/>
    <mergeCell ref="A6:E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0"/>
  <sheetViews>
    <sheetView workbookViewId="0"/>
  </sheetViews>
  <sheetFormatPr baseColWidth="10" defaultColWidth="9.140625" defaultRowHeight="15" x14ac:dyDescent="0.25"/>
  <cols>
    <col min="1" max="1" width="15" customWidth="1"/>
    <col min="2" max="2" width="50" customWidth="1"/>
    <col min="3" max="4" width="15" customWidth="1"/>
    <col min="5" max="5" width="12" customWidth="1"/>
  </cols>
  <sheetData>
    <row r="1" spans="1:5" ht="18.75" x14ac:dyDescent="0.25">
      <c r="A1" s="10" t="s">
        <v>853</v>
      </c>
      <c r="B1" s="8"/>
      <c r="C1" s="8"/>
      <c r="D1" s="8"/>
      <c r="E1" s="8"/>
    </row>
    <row r="2" spans="1:5" x14ac:dyDescent="0.25">
      <c r="A2" s="9" t="s">
        <v>1</v>
      </c>
      <c r="B2" s="8"/>
      <c r="C2" s="8"/>
      <c r="D2" s="8"/>
      <c r="E2" s="8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 t="s">
        <v>854</v>
      </c>
      <c r="B5" s="2" t="s">
        <v>855</v>
      </c>
      <c r="C5" s="2" t="s">
        <v>856</v>
      </c>
      <c r="D5" s="2" t="s">
        <v>10</v>
      </c>
      <c r="E5" s="2">
        <v>0</v>
      </c>
    </row>
    <row r="6" spans="1:5" x14ac:dyDescent="0.25">
      <c r="A6" s="2" t="s">
        <v>857</v>
      </c>
      <c r="B6" s="2" t="s">
        <v>858</v>
      </c>
      <c r="C6" s="2"/>
      <c r="D6" s="2"/>
      <c r="E6" s="2">
        <v>4</v>
      </c>
    </row>
    <row r="7" spans="1:5" x14ac:dyDescent="0.25">
      <c r="A7" s="2" t="s">
        <v>859</v>
      </c>
      <c r="B7" s="2" t="s">
        <v>860</v>
      </c>
      <c r="C7" s="2"/>
      <c r="D7" s="2"/>
      <c r="E7" s="2">
        <v>3</v>
      </c>
    </row>
    <row r="8" spans="1:5" x14ac:dyDescent="0.25">
      <c r="A8" s="2" t="s">
        <v>861</v>
      </c>
      <c r="B8" s="2" t="s">
        <v>862</v>
      </c>
      <c r="C8" s="2"/>
      <c r="D8" s="2"/>
      <c r="E8" s="2">
        <v>11</v>
      </c>
    </row>
    <row r="9" spans="1:5" x14ac:dyDescent="0.25">
      <c r="A9" s="2" t="s">
        <v>863</v>
      </c>
      <c r="B9" s="2" t="s">
        <v>864</v>
      </c>
      <c r="C9" s="2"/>
      <c r="D9" s="2"/>
      <c r="E9" s="2">
        <v>1</v>
      </c>
    </row>
    <row r="10" spans="1:5" x14ac:dyDescent="0.25">
      <c r="A10" s="2" t="s">
        <v>865</v>
      </c>
      <c r="B10" s="2" t="s">
        <v>866</v>
      </c>
      <c r="C10" s="2"/>
      <c r="D10" s="2"/>
      <c r="E10" s="2">
        <v>14</v>
      </c>
    </row>
    <row r="11" spans="1:5" x14ac:dyDescent="0.25">
      <c r="A11" s="2" t="s">
        <v>867</v>
      </c>
      <c r="B11" s="2" t="s">
        <v>868</v>
      </c>
      <c r="C11" s="2"/>
      <c r="D11" s="2"/>
      <c r="E11" s="2">
        <v>6</v>
      </c>
    </row>
    <row r="12" spans="1:5" x14ac:dyDescent="0.25">
      <c r="A12" s="2" t="s">
        <v>869</v>
      </c>
      <c r="B12" s="2" t="s">
        <v>870</v>
      </c>
      <c r="C12" s="2" t="s">
        <v>871</v>
      </c>
      <c r="D12" s="2" t="s">
        <v>10</v>
      </c>
      <c r="E12" s="2">
        <v>22</v>
      </c>
    </row>
    <row r="13" spans="1:5" x14ac:dyDescent="0.25">
      <c r="A13" s="2" t="s">
        <v>872</v>
      </c>
      <c r="B13" s="2" t="s">
        <v>873</v>
      </c>
      <c r="C13" s="2" t="s">
        <v>874</v>
      </c>
      <c r="D13" s="2" t="s">
        <v>10</v>
      </c>
      <c r="E13" s="2">
        <v>5</v>
      </c>
    </row>
    <row r="14" spans="1:5" x14ac:dyDescent="0.25">
      <c r="A14" s="2" t="s">
        <v>875</v>
      </c>
      <c r="B14" s="2" t="s">
        <v>876</v>
      </c>
      <c r="C14" s="2" t="s">
        <v>874</v>
      </c>
      <c r="D14" s="2" t="s">
        <v>10</v>
      </c>
      <c r="E14" s="2">
        <v>16</v>
      </c>
    </row>
    <row r="15" spans="1:5" x14ac:dyDescent="0.25">
      <c r="A15" s="2" t="s">
        <v>877</v>
      </c>
      <c r="B15" s="2" t="s">
        <v>878</v>
      </c>
      <c r="C15" s="2"/>
      <c r="D15" s="2"/>
      <c r="E15" s="2">
        <v>30</v>
      </c>
    </row>
    <row r="16" spans="1:5" x14ac:dyDescent="0.25">
      <c r="A16" s="2" t="s">
        <v>879</v>
      </c>
      <c r="B16" s="2" t="s">
        <v>880</v>
      </c>
      <c r="C16" s="2"/>
      <c r="D16" s="2"/>
      <c r="E16" s="2">
        <v>1</v>
      </c>
    </row>
    <row r="17" spans="1:5" x14ac:dyDescent="0.25">
      <c r="A17" s="2" t="s">
        <v>881</v>
      </c>
      <c r="B17" s="2" t="s">
        <v>882</v>
      </c>
      <c r="C17" s="2"/>
      <c r="D17" s="2"/>
      <c r="E17" s="2">
        <v>16</v>
      </c>
    </row>
    <row r="18" spans="1:5" x14ac:dyDescent="0.25">
      <c r="A18" s="2" t="s">
        <v>883</v>
      </c>
      <c r="B18" s="2" t="s">
        <v>884</v>
      </c>
      <c r="C18" s="2" t="s">
        <v>871</v>
      </c>
      <c r="D18" s="2" t="s">
        <v>10</v>
      </c>
      <c r="E18" s="2">
        <v>11</v>
      </c>
    </row>
    <row r="19" spans="1:5" x14ac:dyDescent="0.25">
      <c r="A19" s="2" t="s">
        <v>885</v>
      </c>
      <c r="B19" s="2" t="s">
        <v>886</v>
      </c>
      <c r="C19" s="2"/>
      <c r="D19" s="2"/>
      <c r="E19" s="2">
        <v>12</v>
      </c>
    </row>
    <row r="20" spans="1:5" x14ac:dyDescent="0.25">
      <c r="A20" s="2" t="s">
        <v>887</v>
      </c>
      <c r="B20" s="2" t="s">
        <v>888</v>
      </c>
      <c r="C20" s="2"/>
      <c r="D20" s="2"/>
      <c r="E20" s="2">
        <v>8</v>
      </c>
    </row>
    <row r="21" spans="1:5" x14ac:dyDescent="0.25">
      <c r="A21" s="2" t="s">
        <v>889</v>
      </c>
      <c r="B21" s="2" t="s">
        <v>890</v>
      </c>
      <c r="C21" s="2"/>
      <c r="D21" s="2"/>
      <c r="E21" s="2">
        <v>17</v>
      </c>
    </row>
    <row r="22" spans="1:5" x14ac:dyDescent="0.25">
      <c r="A22" s="2" t="s">
        <v>891</v>
      </c>
      <c r="B22" s="2" t="s">
        <v>892</v>
      </c>
      <c r="C22" s="2"/>
      <c r="D22" s="2"/>
      <c r="E22" s="2">
        <v>5</v>
      </c>
    </row>
    <row r="23" spans="1:5" x14ac:dyDescent="0.25">
      <c r="A23" s="2" t="s">
        <v>893</v>
      </c>
      <c r="B23" s="2" t="s">
        <v>894</v>
      </c>
      <c r="C23" s="2"/>
      <c r="D23" s="2"/>
      <c r="E23" s="2">
        <v>7</v>
      </c>
    </row>
    <row r="24" spans="1:5" x14ac:dyDescent="0.25">
      <c r="A24" s="2" t="s">
        <v>895</v>
      </c>
      <c r="B24" s="2" t="s">
        <v>896</v>
      </c>
      <c r="C24" s="2"/>
      <c r="D24" s="2"/>
      <c r="E24" s="2">
        <v>18</v>
      </c>
    </row>
    <row r="25" spans="1:5" x14ac:dyDescent="0.25">
      <c r="A25" s="2" t="s">
        <v>897</v>
      </c>
      <c r="B25" s="2" t="s">
        <v>898</v>
      </c>
      <c r="C25" s="2"/>
      <c r="D25" s="2"/>
      <c r="E25" s="2">
        <v>6</v>
      </c>
    </row>
    <row r="26" spans="1:5" x14ac:dyDescent="0.25">
      <c r="A26" s="2" t="s">
        <v>899</v>
      </c>
      <c r="B26" s="2" t="s">
        <v>900</v>
      </c>
      <c r="C26" s="2"/>
      <c r="D26" s="2"/>
      <c r="E26" s="2">
        <v>10</v>
      </c>
    </row>
    <row r="27" spans="1:5" x14ac:dyDescent="0.25">
      <c r="A27" s="2" t="s">
        <v>901</v>
      </c>
      <c r="B27" s="2" t="s">
        <v>902</v>
      </c>
      <c r="C27" s="2"/>
      <c r="D27" s="2"/>
      <c r="E27" s="2">
        <v>7</v>
      </c>
    </row>
    <row r="31" spans="1:5" ht="15.75" x14ac:dyDescent="0.25">
      <c r="A31" s="11" t="s">
        <v>32</v>
      </c>
      <c r="B31" s="8"/>
      <c r="C31" s="8"/>
      <c r="D31" s="8"/>
      <c r="E31" s="8"/>
    </row>
    <row r="32" spans="1:5" x14ac:dyDescent="0.25">
      <c r="A32" s="1" t="s">
        <v>33</v>
      </c>
      <c r="B32" s="1" t="s">
        <v>34</v>
      </c>
    </row>
    <row r="33" spans="1:5" x14ac:dyDescent="0.25">
      <c r="A33" s="2" t="s">
        <v>35</v>
      </c>
      <c r="B33" s="3">
        <v>23</v>
      </c>
    </row>
    <row r="34" spans="1:5" x14ac:dyDescent="0.25">
      <c r="A34" s="2" t="s">
        <v>36</v>
      </c>
      <c r="B34" s="3">
        <v>23</v>
      </c>
    </row>
    <row r="35" spans="1:5" x14ac:dyDescent="0.25">
      <c r="A35" s="2" t="s">
        <v>37</v>
      </c>
      <c r="B35" s="3">
        <v>230</v>
      </c>
    </row>
    <row r="36" spans="1:5" x14ac:dyDescent="0.25">
      <c r="A36" s="2" t="s">
        <v>38</v>
      </c>
      <c r="B36" s="3">
        <v>0</v>
      </c>
    </row>
    <row r="37" spans="1:5" x14ac:dyDescent="0.25">
      <c r="A37" s="2" t="s">
        <v>39</v>
      </c>
      <c r="B37" s="3" t="s">
        <v>40</v>
      </c>
    </row>
    <row r="39" spans="1:5" x14ac:dyDescent="0.25">
      <c r="A39" s="7" t="s">
        <v>41</v>
      </c>
      <c r="B39" s="8"/>
      <c r="C39" s="8"/>
      <c r="D39" s="8"/>
      <c r="E39" s="8"/>
    </row>
    <row r="40" spans="1:5" x14ac:dyDescent="0.25">
      <c r="A40" s="7" t="s">
        <v>42</v>
      </c>
      <c r="B40" s="8"/>
      <c r="C40" s="8"/>
      <c r="D40" s="8"/>
      <c r="E40" s="8"/>
    </row>
  </sheetData>
  <mergeCells count="5">
    <mergeCell ref="A39:E39"/>
    <mergeCell ref="A2:E2"/>
    <mergeCell ref="A1:E1"/>
    <mergeCell ref="A31:E31"/>
    <mergeCell ref="A40:E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2"/>
  <sheetViews>
    <sheetView workbookViewId="0"/>
  </sheetViews>
  <sheetFormatPr baseColWidth="10" defaultColWidth="9.140625" defaultRowHeight="15" x14ac:dyDescent="0.25"/>
  <cols>
    <col min="1" max="1" width="15" customWidth="1"/>
    <col min="2" max="2" width="50" customWidth="1"/>
    <col min="3" max="4" width="15" customWidth="1"/>
    <col min="5" max="5" width="12" customWidth="1"/>
  </cols>
  <sheetData>
    <row r="1" spans="1:5" ht="18.75" x14ac:dyDescent="0.25">
      <c r="A1" s="10" t="s">
        <v>903</v>
      </c>
      <c r="B1" s="8"/>
      <c r="C1" s="8"/>
      <c r="D1" s="8"/>
      <c r="E1" s="8"/>
    </row>
    <row r="2" spans="1:5" x14ac:dyDescent="0.25">
      <c r="A2" s="9" t="s">
        <v>1</v>
      </c>
      <c r="B2" s="8"/>
      <c r="C2" s="8"/>
      <c r="D2" s="8"/>
      <c r="E2" s="8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 t="s">
        <v>904</v>
      </c>
      <c r="B5" s="2" t="s">
        <v>905</v>
      </c>
      <c r="C5" s="2"/>
      <c r="D5" s="2"/>
      <c r="E5" s="2">
        <v>4</v>
      </c>
    </row>
    <row r="6" spans="1:5" x14ac:dyDescent="0.25">
      <c r="A6" s="2" t="s">
        <v>906</v>
      </c>
      <c r="B6" s="2" t="s">
        <v>907</v>
      </c>
      <c r="C6" s="2"/>
      <c r="D6" s="2"/>
      <c r="E6" s="2">
        <v>15</v>
      </c>
    </row>
    <row r="7" spans="1:5" x14ac:dyDescent="0.25">
      <c r="A7" s="2" t="s">
        <v>908</v>
      </c>
      <c r="B7" s="2" t="s">
        <v>909</v>
      </c>
      <c r="C7" s="2"/>
      <c r="D7" s="2"/>
      <c r="E7" s="2">
        <v>1</v>
      </c>
    </row>
    <row r="8" spans="1:5" x14ac:dyDescent="0.25">
      <c r="A8" s="2" t="s">
        <v>910</v>
      </c>
      <c r="B8" s="2" t="s">
        <v>911</v>
      </c>
      <c r="C8" s="2"/>
      <c r="D8" s="2"/>
      <c r="E8" s="2">
        <v>6</v>
      </c>
    </row>
    <row r="9" spans="1:5" x14ac:dyDescent="0.25">
      <c r="A9" s="2" t="s">
        <v>912</v>
      </c>
      <c r="B9" s="2" t="s">
        <v>913</v>
      </c>
      <c r="C9" s="2" t="s">
        <v>820</v>
      </c>
      <c r="D9" s="2" t="s">
        <v>10</v>
      </c>
      <c r="E9" s="2">
        <v>3</v>
      </c>
    </row>
    <row r="10" spans="1:5" x14ac:dyDescent="0.25">
      <c r="A10" s="2" t="s">
        <v>914</v>
      </c>
      <c r="B10" s="2" t="s">
        <v>915</v>
      </c>
      <c r="C10" s="2" t="s">
        <v>916</v>
      </c>
      <c r="D10" s="2" t="s">
        <v>10</v>
      </c>
      <c r="E10" s="2">
        <v>11</v>
      </c>
    </row>
    <row r="11" spans="1:5" x14ac:dyDescent="0.25">
      <c r="A11" s="2" t="s">
        <v>917</v>
      </c>
      <c r="B11" s="2" t="s">
        <v>918</v>
      </c>
      <c r="C11" s="2" t="s">
        <v>919</v>
      </c>
      <c r="D11" s="2" t="s">
        <v>10</v>
      </c>
      <c r="E11" s="2">
        <v>3</v>
      </c>
    </row>
    <row r="12" spans="1:5" x14ac:dyDescent="0.25">
      <c r="A12" s="2" t="s">
        <v>920</v>
      </c>
      <c r="B12" s="2" t="s">
        <v>921</v>
      </c>
      <c r="C12" s="2" t="s">
        <v>922</v>
      </c>
      <c r="D12" s="2" t="s">
        <v>10</v>
      </c>
      <c r="E12" s="2">
        <v>0</v>
      </c>
    </row>
    <row r="13" spans="1:5" x14ac:dyDescent="0.25">
      <c r="A13" s="2" t="s">
        <v>923</v>
      </c>
      <c r="B13" s="2" t="s">
        <v>924</v>
      </c>
      <c r="C13" s="2" t="s">
        <v>925</v>
      </c>
      <c r="D13" s="2" t="s">
        <v>10</v>
      </c>
      <c r="E13" s="2">
        <v>0</v>
      </c>
    </row>
    <row r="14" spans="1:5" x14ac:dyDescent="0.25">
      <c r="A14" s="2" t="s">
        <v>926</v>
      </c>
      <c r="B14" s="2" t="s">
        <v>927</v>
      </c>
      <c r="C14" s="2"/>
      <c r="D14" s="2"/>
      <c r="E14" s="2">
        <v>44</v>
      </c>
    </row>
    <row r="15" spans="1:5" x14ac:dyDescent="0.25">
      <c r="A15" s="2" t="s">
        <v>923</v>
      </c>
      <c r="B15" s="2" t="s">
        <v>924</v>
      </c>
      <c r="C15" s="2" t="s">
        <v>928</v>
      </c>
      <c r="D15" s="2" t="s">
        <v>10</v>
      </c>
      <c r="E15" s="2">
        <v>15</v>
      </c>
    </row>
    <row r="16" spans="1:5" x14ac:dyDescent="0.25">
      <c r="A16" s="2" t="s">
        <v>929</v>
      </c>
      <c r="B16" s="2" t="s">
        <v>930</v>
      </c>
      <c r="C16" s="2" t="s">
        <v>931</v>
      </c>
      <c r="D16" s="2" t="s">
        <v>10</v>
      </c>
      <c r="E16" s="2">
        <v>1</v>
      </c>
    </row>
    <row r="17" spans="1:5" x14ac:dyDescent="0.25">
      <c r="A17" s="2" t="s">
        <v>932</v>
      </c>
      <c r="B17" s="2" t="s">
        <v>933</v>
      </c>
      <c r="C17" s="2"/>
      <c r="D17" s="2"/>
      <c r="E17" s="2">
        <v>4</v>
      </c>
    </row>
    <row r="18" spans="1:5" x14ac:dyDescent="0.25">
      <c r="A18" s="2" t="s">
        <v>934</v>
      </c>
      <c r="B18" s="2" t="s">
        <v>935</v>
      </c>
      <c r="C18" s="2" t="s">
        <v>100</v>
      </c>
      <c r="D18" s="2" t="s">
        <v>10</v>
      </c>
      <c r="E18" s="2">
        <v>388</v>
      </c>
    </row>
    <row r="19" spans="1:5" x14ac:dyDescent="0.25">
      <c r="A19" s="2" t="s">
        <v>936</v>
      </c>
      <c r="B19" s="2" t="s">
        <v>937</v>
      </c>
      <c r="C19" s="2" t="s">
        <v>175</v>
      </c>
      <c r="D19" s="2" t="s">
        <v>10</v>
      </c>
      <c r="E19" s="2">
        <v>8</v>
      </c>
    </row>
    <row r="20" spans="1:5" x14ac:dyDescent="0.25">
      <c r="A20" s="2" t="s">
        <v>938</v>
      </c>
      <c r="B20" s="2" t="s">
        <v>939</v>
      </c>
      <c r="C20" s="2"/>
      <c r="D20" s="2"/>
      <c r="E20" s="2">
        <v>9</v>
      </c>
    </row>
    <row r="21" spans="1:5" x14ac:dyDescent="0.25">
      <c r="A21" s="2" t="s">
        <v>940</v>
      </c>
      <c r="B21" s="2" t="s">
        <v>941</v>
      </c>
      <c r="C21" s="2"/>
      <c r="D21" s="2"/>
      <c r="E21" s="2">
        <v>2</v>
      </c>
    </row>
    <row r="22" spans="1:5" x14ac:dyDescent="0.25">
      <c r="A22" s="2" t="s">
        <v>942</v>
      </c>
      <c r="B22" s="2" t="s">
        <v>943</v>
      </c>
      <c r="C22" s="2"/>
      <c r="D22" s="2"/>
      <c r="E22" s="2">
        <v>14</v>
      </c>
    </row>
    <row r="23" spans="1:5" x14ac:dyDescent="0.25">
      <c r="A23" s="2" t="s">
        <v>944</v>
      </c>
      <c r="B23" s="2" t="s">
        <v>945</v>
      </c>
      <c r="C23" s="2"/>
      <c r="D23" s="2"/>
      <c r="E23" s="2">
        <v>3</v>
      </c>
    </row>
    <row r="24" spans="1:5" x14ac:dyDescent="0.25">
      <c r="A24" s="2" t="s">
        <v>946</v>
      </c>
      <c r="B24" s="2" t="s">
        <v>947</v>
      </c>
      <c r="C24" s="2"/>
      <c r="D24" s="2"/>
      <c r="E24" s="2">
        <v>4</v>
      </c>
    </row>
    <row r="25" spans="1:5" x14ac:dyDescent="0.25">
      <c r="A25" s="2" t="s">
        <v>948</v>
      </c>
      <c r="B25" s="2" t="s">
        <v>949</v>
      </c>
      <c r="C25" s="2"/>
      <c r="D25" s="2"/>
      <c r="E25" s="2">
        <v>4</v>
      </c>
    </row>
    <row r="26" spans="1:5" x14ac:dyDescent="0.25">
      <c r="A26" s="2" t="s">
        <v>950</v>
      </c>
      <c r="B26" s="2" t="s">
        <v>951</v>
      </c>
      <c r="C26" s="2" t="s">
        <v>952</v>
      </c>
      <c r="D26" s="2" t="s">
        <v>10</v>
      </c>
      <c r="E26" s="2">
        <v>4</v>
      </c>
    </row>
    <row r="27" spans="1:5" x14ac:dyDescent="0.25">
      <c r="A27" s="2" t="s">
        <v>953</v>
      </c>
      <c r="B27" s="2" t="s">
        <v>954</v>
      </c>
      <c r="C27" s="2" t="s">
        <v>952</v>
      </c>
      <c r="D27" s="2" t="s">
        <v>10</v>
      </c>
      <c r="E27" s="2">
        <v>13</v>
      </c>
    </row>
    <row r="28" spans="1:5" x14ac:dyDescent="0.25">
      <c r="A28" s="2" t="s">
        <v>955</v>
      </c>
      <c r="B28" s="2" t="s">
        <v>956</v>
      </c>
      <c r="C28" s="2" t="s">
        <v>957</v>
      </c>
      <c r="D28" s="2" t="s">
        <v>10</v>
      </c>
      <c r="E28" s="2">
        <v>14</v>
      </c>
    </row>
    <row r="29" spans="1:5" x14ac:dyDescent="0.25">
      <c r="A29" s="2" t="s">
        <v>958</v>
      </c>
      <c r="B29" s="2" t="s">
        <v>959</v>
      </c>
      <c r="C29" s="2"/>
      <c r="D29" s="2"/>
      <c r="E29" s="2">
        <v>19</v>
      </c>
    </row>
    <row r="30" spans="1:5" x14ac:dyDescent="0.25">
      <c r="A30" s="2" t="s">
        <v>960</v>
      </c>
      <c r="B30" s="2" t="s">
        <v>961</v>
      </c>
      <c r="C30" s="2"/>
      <c r="D30" s="2"/>
      <c r="E30" s="2">
        <v>6</v>
      </c>
    </row>
    <row r="31" spans="1:5" x14ac:dyDescent="0.25">
      <c r="A31" s="2" t="s">
        <v>962</v>
      </c>
      <c r="B31" s="2" t="s">
        <v>963</v>
      </c>
      <c r="C31" s="2" t="s">
        <v>964</v>
      </c>
      <c r="D31" s="2" t="s">
        <v>10</v>
      </c>
      <c r="E31" s="2">
        <v>20</v>
      </c>
    </row>
    <row r="32" spans="1:5" x14ac:dyDescent="0.25">
      <c r="A32" s="2" t="s">
        <v>965</v>
      </c>
      <c r="B32" s="2" t="s">
        <v>966</v>
      </c>
      <c r="C32" s="2"/>
      <c r="D32" s="2"/>
      <c r="E32" s="2">
        <v>15</v>
      </c>
    </row>
    <row r="33" spans="1:5" x14ac:dyDescent="0.25">
      <c r="A33" s="2" t="s">
        <v>967</v>
      </c>
      <c r="B33" s="2" t="s">
        <v>968</v>
      </c>
      <c r="C33" s="2"/>
      <c r="D33" s="2"/>
      <c r="E33" s="2">
        <v>3</v>
      </c>
    </row>
    <row r="34" spans="1:5" x14ac:dyDescent="0.25">
      <c r="A34" s="2" t="s">
        <v>969</v>
      </c>
      <c r="B34" s="2" t="s">
        <v>970</v>
      </c>
      <c r="C34" s="2"/>
      <c r="D34" s="2"/>
      <c r="E34" s="2">
        <v>2</v>
      </c>
    </row>
    <row r="35" spans="1:5" x14ac:dyDescent="0.25">
      <c r="A35" s="2" t="s">
        <v>971</v>
      </c>
      <c r="B35" s="2" t="s">
        <v>972</v>
      </c>
      <c r="C35" s="2" t="s">
        <v>973</v>
      </c>
      <c r="D35" s="2" t="s">
        <v>10</v>
      </c>
      <c r="E35" s="2">
        <v>0</v>
      </c>
    </row>
    <row r="36" spans="1:5" x14ac:dyDescent="0.25">
      <c r="A36" s="2" t="s">
        <v>974</v>
      </c>
      <c r="B36" s="2" t="s">
        <v>975</v>
      </c>
      <c r="C36" s="2"/>
      <c r="D36" s="2"/>
      <c r="E36" s="2">
        <v>2</v>
      </c>
    </row>
    <row r="37" spans="1:5" x14ac:dyDescent="0.25">
      <c r="A37" s="2" t="s">
        <v>976</v>
      </c>
      <c r="B37" s="2" t="s">
        <v>977</v>
      </c>
      <c r="C37" s="2"/>
      <c r="D37" s="2"/>
      <c r="E37" s="2">
        <v>9</v>
      </c>
    </row>
    <row r="38" spans="1:5" x14ac:dyDescent="0.25">
      <c r="A38" s="2" t="s">
        <v>978</v>
      </c>
      <c r="B38" s="2" t="s">
        <v>979</v>
      </c>
      <c r="C38" s="2"/>
      <c r="D38" s="2"/>
      <c r="E38" s="2">
        <v>1</v>
      </c>
    </row>
    <row r="39" spans="1:5" x14ac:dyDescent="0.25">
      <c r="A39" s="2" t="s">
        <v>980</v>
      </c>
      <c r="B39" s="2" t="s">
        <v>981</v>
      </c>
      <c r="C39" s="2"/>
      <c r="D39" s="2"/>
      <c r="E39" s="2">
        <v>2</v>
      </c>
    </row>
    <row r="43" spans="1:5" ht="15.75" x14ac:dyDescent="0.25">
      <c r="A43" s="11" t="s">
        <v>32</v>
      </c>
      <c r="B43" s="8"/>
      <c r="C43" s="8"/>
      <c r="D43" s="8"/>
      <c r="E43" s="8"/>
    </row>
    <row r="44" spans="1:5" x14ac:dyDescent="0.25">
      <c r="A44" s="1" t="s">
        <v>33</v>
      </c>
      <c r="B44" s="1" t="s">
        <v>34</v>
      </c>
    </row>
    <row r="45" spans="1:5" x14ac:dyDescent="0.25">
      <c r="A45" s="2" t="s">
        <v>35</v>
      </c>
      <c r="B45" s="3">
        <v>35</v>
      </c>
    </row>
    <row r="46" spans="1:5" x14ac:dyDescent="0.25">
      <c r="A46" s="2" t="s">
        <v>36</v>
      </c>
      <c r="B46" s="3">
        <v>35</v>
      </c>
    </row>
    <row r="47" spans="1:5" x14ac:dyDescent="0.25">
      <c r="A47" s="2" t="s">
        <v>37</v>
      </c>
      <c r="B47" s="3">
        <v>649</v>
      </c>
    </row>
    <row r="48" spans="1:5" x14ac:dyDescent="0.25">
      <c r="A48" s="2" t="s">
        <v>38</v>
      </c>
      <c r="B48" s="3">
        <v>0</v>
      </c>
    </row>
    <row r="49" spans="1:5" x14ac:dyDescent="0.25">
      <c r="A49" s="2" t="s">
        <v>39</v>
      </c>
      <c r="B49" s="3" t="s">
        <v>40</v>
      </c>
    </row>
    <row r="51" spans="1:5" x14ac:dyDescent="0.25">
      <c r="A51" s="7" t="s">
        <v>41</v>
      </c>
      <c r="B51" s="8"/>
      <c r="C51" s="8"/>
      <c r="D51" s="8"/>
      <c r="E51" s="8"/>
    </row>
    <row r="52" spans="1:5" x14ac:dyDescent="0.25">
      <c r="A52" s="7" t="s">
        <v>42</v>
      </c>
      <c r="B52" s="8"/>
      <c r="C52" s="8"/>
      <c r="D52" s="8"/>
      <c r="E52" s="8"/>
    </row>
  </sheetData>
  <mergeCells count="5">
    <mergeCell ref="A43:E43"/>
    <mergeCell ref="A2:E2"/>
    <mergeCell ref="A52:E52"/>
    <mergeCell ref="A51:E51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2"/>
  <sheetViews>
    <sheetView workbookViewId="0"/>
  </sheetViews>
  <sheetFormatPr baseColWidth="10" defaultColWidth="9.140625" defaultRowHeight="15" x14ac:dyDescent="0.25"/>
  <cols>
    <col min="1" max="1" width="15" customWidth="1"/>
    <col min="2" max="2" width="50" customWidth="1"/>
    <col min="3" max="4" width="15" customWidth="1"/>
    <col min="5" max="5" width="12" customWidth="1"/>
  </cols>
  <sheetData>
    <row r="1" spans="1:5" ht="18.75" x14ac:dyDescent="0.25">
      <c r="A1" s="10" t="s">
        <v>982</v>
      </c>
      <c r="B1" s="8"/>
      <c r="C1" s="8"/>
      <c r="D1" s="8"/>
      <c r="E1" s="8"/>
    </row>
    <row r="2" spans="1:5" x14ac:dyDescent="0.25">
      <c r="A2" s="9" t="s">
        <v>1</v>
      </c>
      <c r="B2" s="8"/>
      <c r="C2" s="8"/>
      <c r="D2" s="8"/>
      <c r="E2" s="8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 t="s">
        <v>983</v>
      </c>
      <c r="B5" s="2" t="s">
        <v>984</v>
      </c>
      <c r="C5" s="2" t="s">
        <v>985</v>
      </c>
      <c r="D5" s="2" t="s">
        <v>10</v>
      </c>
      <c r="E5" s="2">
        <v>30</v>
      </c>
    </row>
    <row r="6" spans="1:5" x14ac:dyDescent="0.25">
      <c r="A6" s="2" t="s">
        <v>986</v>
      </c>
      <c r="B6" s="2" t="s">
        <v>987</v>
      </c>
      <c r="C6" s="2" t="s">
        <v>988</v>
      </c>
      <c r="D6" s="2" t="s">
        <v>10</v>
      </c>
      <c r="E6" s="2">
        <v>28</v>
      </c>
    </row>
    <row r="7" spans="1:5" x14ac:dyDescent="0.25">
      <c r="A7" s="2" t="s">
        <v>989</v>
      </c>
      <c r="B7" s="2" t="s">
        <v>990</v>
      </c>
      <c r="C7" s="2" t="s">
        <v>991</v>
      </c>
      <c r="D7" s="2" t="s">
        <v>10</v>
      </c>
      <c r="E7" s="2">
        <v>12</v>
      </c>
    </row>
    <row r="8" spans="1:5" x14ac:dyDescent="0.25">
      <c r="A8" s="2" t="s">
        <v>986</v>
      </c>
      <c r="B8" s="2" t="s">
        <v>987</v>
      </c>
      <c r="C8" s="2" t="s">
        <v>992</v>
      </c>
      <c r="D8" s="2" t="s">
        <v>10</v>
      </c>
      <c r="E8" s="2">
        <v>0</v>
      </c>
    </row>
    <row r="9" spans="1:5" x14ac:dyDescent="0.25">
      <c r="A9" s="2" t="s">
        <v>993</v>
      </c>
      <c r="B9" s="2" t="s">
        <v>994</v>
      </c>
      <c r="C9" s="2" t="s">
        <v>995</v>
      </c>
      <c r="D9" s="2" t="s">
        <v>10</v>
      </c>
      <c r="E9" s="2">
        <v>7</v>
      </c>
    </row>
    <row r="13" spans="1:5" ht="15.75" x14ac:dyDescent="0.25">
      <c r="A13" s="11" t="s">
        <v>32</v>
      </c>
      <c r="B13" s="8"/>
      <c r="C13" s="8"/>
      <c r="D13" s="8"/>
      <c r="E13" s="8"/>
    </row>
    <row r="14" spans="1:5" x14ac:dyDescent="0.25">
      <c r="A14" s="1" t="s">
        <v>33</v>
      </c>
      <c r="B14" s="1" t="s">
        <v>34</v>
      </c>
    </row>
    <row r="15" spans="1:5" x14ac:dyDescent="0.25">
      <c r="A15" s="2" t="s">
        <v>35</v>
      </c>
      <c r="B15" s="3">
        <v>5</v>
      </c>
    </row>
    <row r="16" spans="1:5" x14ac:dyDescent="0.25">
      <c r="A16" s="2" t="s">
        <v>36</v>
      </c>
      <c r="B16" s="3">
        <v>5</v>
      </c>
    </row>
    <row r="17" spans="1:5" x14ac:dyDescent="0.25">
      <c r="A17" s="2" t="s">
        <v>37</v>
      </c>
      <c r="B17" s="3">
        <v>77</v>
      </c>
    </row>
    <row r="18" spans="1:5" x14ac:dyDescent="0.25">
      <c r="A18" s="2" t="s">
        <v>38</v>
      </c>
      <c r="B18" s="3">
        <v>0</v>
      </c>
    </row>
    <row r="19" spans="1:5" x14ac:dyDescent="0.25">
      <c r="A19" s="2" t="s">
        <v>39</v>
      </c>
      <c r="B19" s="3" t="s">
        <v>40</v>
      </c>
    </row>
    <row r="21" spans="1:5" x14ac:dyDescent="0.25">
      <c r="A21" s="7" t="s">
        <v>41</v>
      </c>
      <c r="B21" s="8"/>
      <c r="C21" s="8"/>
      <c r="D21" s="8"/>
      <c r="E21" s="8"/>
    </row>
    <row r="22" spans="1:5" x14ac:dyDescent="0.25">
      <c r="A22" s="7" t="s">
        <v>42</v>
      </c>
      <c r="B22" s="8"/>
      <c r="C22" s="8"/>
      <c r="D22" s="8"/>
      <c r="E22" s="8"/>
    </row>
  </sheetData>
  <mergeCells count="5">
    <mergeCell ref="A21:E21"/>
    <mergeCell ref="A2:E2"/>
    <mergeCell ref="A1:E1"/>
    <mergeCell ref="A13:E13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MAF</vt:lpstr>
      <vt:lpstr>TIERRA_ARIDOS</vt:lpstr>
      <vt:lpstr>DECO_EXTERIOR</vt:lpstr>
      <vt:lpstr>DECO_INTERIOR</vt:lpstr>
      <vt:lpstr>FITOS</vt:lpstr>
      <vt:lpstr>INTERIOR</vt:lpstr>
      <vt:lpstr>MASCOTAS_MANUFACTURADO</vt:lpstr>
      <vt:lpstr>MASCOTAS_VIVO</vt:lpstr>
      <vt:lpstr>SEMILLAS</vt:lpstr>
      <vt:lpstr>UTILES_JARDIN</vt:lpstr>
      <vt:lpstr>VIVERO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ARANJUEZ Direction</cp:lastModifiedBy>
  <dcterms:created xsi:type="dcterms:W3CDTF">2026-02-20T00:18:35Z</dcterms:created>
  <dcterms:modified xsi:type="dcterms:W3CDTF">2026-02-25T18:32:30Z</dcterms:modified>
</cp:coreProperties>
</file>